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笔试成绩" sheetId="13" r:id="rId1"/>
    <sheet name="2026731全部 (2)调整顺序" sheetId="17" state="hidden" r:id="rId2"/>
    <sheet name="花名册  (2)含朱宏宇" sheetId="10" state="hidden" r:id="rId3"/>
  </sheets>
  <definedNames>
    <definedName name="_xlnm._FilterDatabase" localSheetId="0" hidden="1">笔试成绩!$A$2:$E$183</definedName>
    <definedName name="_xlnm._FilterDatabase" localSheetId="1" hidden="1">'2026731全部 (2)调整顺序'!$A$4:$Z$193</definedName>
    <definedName name="_xlnm._FilterDatabase" localSheetId="2" hidden="1">'花名册  (2)含朱宏宇'!$A$4:$AC$69</definedName>
    <definedName name="_xlnm.Print_Titles" localSheetId="0">笔试成绩!$2:$2</definedName>
    <definedName name="_xlnm.Print_Titles" localSheetId="1">'2026731全部 (2)调整顺序'!$3:$4</definedName>
    <definedName name="_xlnm.Print_Titles" localSheetId="2">'花名册  (2)含朱宏宇'!$3:$4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<sst xmlns="http://schemas.openxmlformats.org/spreadsheetml/2006/main" count="4285" uniqueCount="1019">
  <si>
    <t>赤峰市医院（首都医科大学宣武医院内蒙古医院）2026年度面向社会公开招聘硕士研究生控制数专业技术人员笔试成绩与进入资格复审名单</t>
  </si>
  <si>
    <t>应聘岗位</t>
  </si>
  <si>
    <t>姓名</t>
  </si>
  <si>
    <t>准考证号</t>
  </si>
  <si>
    <t>笔试成绩</t>
  </si>
  <si>
    <t>是否进入资格复审</t>
  </si>
  <si>
    <t>骨科中心</t>
  </si>
  <si>
    <t>赵泽宇</t>
  </si>
  <si>
    <t>是</t>
  </si>
  <si>
    <t>韩明轩</t>
  </si>
  <si>
    <t>董艳东</t>
  </si>
  <si>
    <t>李渊</t>
  </si>
  <si>
    <t>宋胜博</t>
  </si>
  <si>
    <t>马鹏飞</t>
  </si>
  <si>
    <t>晏红旭</t>
  </si>
  <si>
    <t>华研硕</t>
  </si>
  <si>
    <t>郭航琪</t>
  </si>
  <si>
    <t>周朋</t>
  </si>
  <si>
    <t>邢久洋</t>
  </si>
  <si>
    <t>宋世亮</t>
  </si>
  <si>
    <t>迟浩楠</t>
  </si>
  <si>
    <t>马云龙</t>
  </si>
  <si>
    <t>袁羚越</t>
  </si>
  <si>
    <t>徐帅</t>
  </si>
  <si>
    <t>刘佳伟</t>
  </si>
  <si>
    <t>布仁布和</t>
  </si>
  <si>
    <t>张万印</t>
  </si>
  <si>
    <t>缺考</t>
  </si>
  <si>
    <t>否</t>
  </si>
  <si>
    <t>王宁</t>
  </si>
  <si>
    <t>田宇</t>
  </si>
  <si>
    <t>孙宇</t>
  </si>
  <si>
    <t>刘艺</t>
  </si>
  <si>
    <t>鲍东博</t>
  </si>
  <si>
    <t>神经内科</t>
  </si>
  <si>
    <t>张仲弛</t>
  </si>
  <si>
    <t>苏萌萌</t>
  </si>
  <si>
    <t>陈冉冉</t>
  </si>
  <si>
    <t>高思宇</t>
  </si>
  <si>
    <t>张一凡</t>
  </si>
  <si>
    <t>曹妍</t>
  </si>
  <si>
    <t>杜浩冉</t>
  </si>
  <si>
    <t>孙赫萱</t>
  </si>
  <si>
    <t>策乐木格</t>
  </si>
  <si>
    <t>玲玲</t>
  </si>
  <si>
    <t>陶思亮</t>
  </si>
  <si>
    <t>杨梦研</t>
  </si>
  <si>
    <t>柳婷</t>
  </si>
  <si>
    <t>李月</t>
  </si>
  <si>
    <t>孙刘地</t>
  </si>
  <si>
    <t>神经外科</t>
  </si>
  <si>
    <t>付旭</t>
  </si>
  <si>
    <t>赵洪铭</t>
  </si>
  <si>
    <t>苗子渊</t>
  </si>
  <si>
    <t>陈昱良</t>
  </si>
  <si>
    <t>熊扬</t>
  </si>
  <si>
    <t>李沛隆</t>
  </si>
  <si>
    <t>梁子怡</t>
  </si>
  <si>
    <t>超声科</t>
  </si>
  <si>
    <t>张玉实</t>
  </si>
  <si>
    <t>刘然</t>
  </si>
  <si>
    <t>冯云铎</t>
  </si>
  <si>
    <t>梁嘉璐</t>
  </si>
  <si>
    <t>王瑞霞</t>
  </si>
  <si>
    <t>吕红</t>
  </si>
  <si>
    <t>肿瘤内科</t>
  </si>
  <si>
    <t>秦晓丹</t>
  </si>
  <si>
    <t>孙雪</t>
  </si>
  <si>
    <t>耳鼻咽喉科</t>
  </si>
  <si>
    <t>康英雪</t>
  </si>
  <si>
    <t>刘艺阳</t>
  </si>
  <si>
    <t>吴帅</t>
  </si>
  <si>
    <t>儿科</t>
  </si>
  <si>
    <t>郭鑫</t>
  </si>
  <si>
    <t>孙美璇</t>
  </si>
  <si>
    <t>王雪儿</t>
  </si>
  <si>
    <t>赵红旭</t>
  </si>
  <si>
    <t>王宇楠</t>
  </si>
  <si>
    <t>张浩然</t>
  </si>
  <si>
    <t>陈天琪</t>
  </si>
  <si>
    <t>赵士棋</t>
  </si>
  <si>
    <t>刘婉君</t>
  </si>
  <si>
    <t>张常敏</t>
  </si>
  <si>
    <t>喇嘉琪</t>
  </si>
  <si>
    <t>苗旭</t>
  </si>
  <si>
    <t>李睿轩</t>
  </si>
  <si>
    <t>魏裕丰</t>
  </si>
  <si>
    <t>姚婷婷</t>
  </si>
  <si>
    <t>于志超</t>
  </si>
  <si>
    <t>周雪</t>
  </si>
  <si>
    <t>医学影像中心
（CT/MR)</t>
  </si>
  <si>
    <t>张昭静</t>
  </si>
  <si>
    <t>赵晨旭</t>
  </si>
  <si>
    <t>刘铭</t>
  </si>
  <si>
    <t>王文泽</t>
  </si>
  <si>
    <t>郎雪</t>
  </si>
  <si>
    <t>边颖</t>
  </si>
  <si>
    <t>王璐</t>
  </si>
  <si>
    <t>曹祺嵘</t>
  </si>
  <si>
    <t>田斌</t>
  </si>
  <si>
    <t>魏昕月</t>
  </si>
  <si>
    <t>赵馨蕙</t>
  </si>
  <si>
    <t>张华蕊</t>
  </si>
  <si>
    <t>安宁</t>
  </si>
  <si>
    <t>冉云龙</t>
  </si>
  <si>
    <t>宋元君</t>
  </si>
  <si>
    <t>肝胆外科</t>
  </si>
  <si>
    <t>薛书奇</t>
  </si>
  <si>
    <t>王浩</t>
  </si>
  <si>
    <t>杨云鹏</t>
  </si>
  <si>
    <t>刘云天</t>
  </si>
  <si>
    <t>阿茹拉</t>
  </si>
  <si>
    <t>孙婧</t>
  </si>
  <si>
    <t>彭艳红</t>
  </si>
  <si>
    <t>麻醉科</t>
  </si>
  <si>
    <t>曹若男</t>
  </si>
  <si>
    <t>王湘然</t>
  </si>
  <si>
    <t>刘霄</t>
  </si>
  <si>
    <t>王淮</t>
  </si>
  <si>
    <t>代聪聪</t>
  </si>
  <si>
    <t>李雪</t>
  </si>
  <si>
    <t>曹乐</t>
  </si>
  <si>
    <t>高旭</t>
  </si>
  <si>
    <t>张颖</t>
  </si>
  <si>
    <t>李峰</t>
  </si>
  <si>
    <t>王震</t>
  </si>
  <si>
    <t>朱叶</t>
  </si>
  <si>
    <t>李楠</t>
  </si>
  <si>
    <t>曹丽芳</t>
  </si>
  <si>
    <t>急危重症医学中心</t>
  </si>
  <si>
    <t>鹿艳超</t>
  </si>
  <si>
    <t>刘洋</t>
  </si>
  <si>
    <t>李雅超</t>
  </si>
  <si>
    <t>孙浩然</t>
  </si>
  <si>
    <t>何晨</t>
  </si>
  <si>
    <t>马椿涵</t>
  </si>
  <si>
    <t>赵铁柱</t>
  </si>
  <si>
    <t>王梦然</t>
  </si>
  <si>
    <t>赵向阳</t>
  </si>
  <si>
    <t>张晓波</t>
  </si>
  <si>
    <t>李瑞阳</t>
  </si>
  <si>
    <t>李阿咪</t>
  </si>
  <si>
    <t>辛悦</t>
  </si>
  <si>
    <t>许吉璐</t>
  </si>
  <si>
    <t>张关龙</t>
  </si>
  <si>
    <t>张琪</t>
  </si>
  <si>
    <t>内镜诊疗中心</t>
  </si>
  <si>
    <t>甄雪莹</t>
  </si>
  <si>
    <t>车力木格</t>
  </si>
  <si>
    <t>李青泉</t>
  </si>
  <si>
    <t>呼达古拉</t>
  </si>
  <si>
    <t>刘贺勇</t>
  </si>
  <si>
    <t>周可然</t>
  </si>
  <si>
    <t>孙晓然</t>
  </si>
  <si>
    <t>感染疾病科</t>
  </si>
  <si>
    <t>马婷婷</t>
  </si>
  <si>
    <t>刘欣欣</t>
  </si>
  <si>
    <t>解海超</t>
  </si>
  <si>
    <t>姚若燕</t>
  </si>
  <si>
    <t>呼吸与危重症医学科</t>
  </si>
  <si>
    <t>苗永帅</t>
  </si>
  <si>
    <t>麦拉苏</t>
  </si>
  <si>
    <t>赵莹</t>
  </si>
  <si>
    <t>侯硕</t>
  </si>
  <si>
    <t>胡春萌</t>
  </si>
  <si>
    <t>徐耀</t>
  </si>
  <si>
    <t>范志华</t>
  </si>
  <si>
    <t>综合外科</t>
  </si>
  <si>
    <t>张锦鹏</t>
  </si>
  <si>
    <t>陈彦杞</t>
  </si>
  <si>
    <t>李虎成</t>
  </si>
  <si>
    <t>李荣双</t>
  </si>
  <si>
    <t>吕一飞</t>
  </si>
  <si>
    <t>赵鑫锐</t>
  </si>
  <si>
    <t>李奕男</t>
  </si>
  <si>
    <t>全科医学科</t>
  </si>
  <si>
    <t>赵云路</t>
  </si>
  <si>
    <t>周智慧</t>
  </si>
  <si>
    <t>葛向丽</t>
  </si>
  <si>
    <t>张英杰</t>
  </si>
  <si>
    <t>张语丹</t>
  </si>
  <si>
    <t>张曙鑫</t>
  </si>
  <si>
    <t>老年病科</t>
  </si>
  <si>
    <t>高莹</t>
  </si>
  <si>
    <t>刘美玉</t>
  </si>
  <si>
    <t>李妍华</t>
  </si>
  <si>
    <t>心血管内科</t>
  </si>
  <si>
    <t>王倩倩</t>
  </si>
  <si>
    <t>高超奇</t>
  </si>
  <si>
    <t>道力根</t>
  </si>
  <si>
    <t>于涛</t>
  </si>
  <si>
    <t>晓梅</t>
  </si>
  <si>
    <t>赵梦凡</t>
  </si>
  <si>
    <t>综合内科</t>
  </si>
  <si>
    <t>乌吉斯古楞</t>
  </si>
  <si>
    <t>宫睿</t>
  </si>
  <si>
    <t>武志慧</t>
  </si>
  <si>
    <t>冯佳佳</t>
  </si>
  <si>
    <t>任春瑶</t>
  </si>
  <si>
    <t>马婧</t>
  </si>
  <si>
    <t>王书宁</t>
  </si>
  <si>
    <t>营养科</t>
  </si>
  <si>
    <t>白涵文</t>
  </si>
  <si>
    <t>徐俊楠</t>
  </si>
  <si>
    <t>董潇</t>
  </si>
  <si>
    <t>刘亚菲</t>
  </si>
  <si>
    <t>血管外科</t>
  </si>
  <si>
    <t>李明洋</t>
  </si>
  <si>
    <t>秦浩远</t>
  </si>
  <si>
    <t>病理科</t>
  </si>
  <si>
    <t>廉鑫</t>
  </si>
  <si>
    <t>李妍洁</t>
  </si>
  <si>
    <t>2026年度招聘“控制数”专业技术人员花名册</t>
  </si>
  <si>
    <t>基础信息</t>
  </si>
  <si>
    <t>序号</t>
  </si>
  <si>
    <t>引才单位</t>
  </si>
  <si>
    <t>计划人数</t>
  </si>
  <si>
    <t>性别</t>
  </si>
  <si>
    <t>民族</t>
  </si>
  <si>
    <t>籍贯</t>
  </si>
  <si>
    <t>政治
面貌</t>
  </si>
  <si>
    <t>出生年月</t>
  </si>
  <si>
    <t>身份证号</t>
  </si>
  <si>
    <t>全日制本科学历</t>
  </si>
  <si>
    <t>全日制硕士研究生学历</t>
  </si>
  <si>
    <t>高中毕业学校</t>
  </si>
  <si>
    <t>外语等级</t>
  </si>
  <si>
    <t>是否四证合一</t>
  </si>
  <si>
    <t>是否
专硕</t>
  </si>
  <si>
    <t>工作单位及身份</t>
  </si>
  <si>
    <t>联系电话</t>
  </si>
  <si>
    <t>毕业院校</t>
  </si>
  <si>
    <t>专业</t>
  </si>
  <si>
    <t>毕业时间</t>
  </si>
  <si>
    <t>赤峰市医院</t>
  </si>
  <si>
    <t>男</t>
  </si>
  <si>
    <t>蒙古族</t>
  </si>
  <si>
    <t>赤峰</t>
  </si>
  <si>
    <t>共青团员</t>
  </si>
  <si>
    <t>150421199811046895</t>
  </si>
  <si>
    <t>内蒙古医科大学</t>
  </si>
  <si>
    <t>临床医学</t>
  </si>
  <si>
    <t>2023.06</t>
  </si>
  <si>
    <t>骨科学</t>
  </si>
  <si>
    <t>天山二中</t>
  </si>
  <si>
    <t>四级</t>
  </si>
  <si>
    <t>应届</t>
  </si>
  <si>
    <t>汉族</t>
  </si>
  <si>
    <t>林西</t>
  </si>
  <si>
    <t>中共党员</t>
  </si>
  <si>
    <t>150424199901013017</t>
  </si>
  <si>
    <t>内蒙古科技大学包头医学院</t>
  </si>
  <si>
    <t>2022.06</t>
  </si>
  <si>
    <t>大连医科大学</t>
  </si>
  <si>
    <t>林西县第一中学</t>
  </si>
  <si>
    <t>通辽</t>
  </si>
  <si>
    <t>群众</t>
  </si>
  <si>
    <t>152322199308310014</t>
  </si>
  <si>
    <t>兰州大学</t>
  </si>
  <si>
    <t>2016.06</t>
  </si>
  <si>
    <t>吉林大学</t>
  </si>
  <si>
    <t>外科学（骨科方向）</t>
  </si>
  <si>
    <t>通辽实验中学</t>
  </si>
  <si>
    <t>六级</t>
  </si>
  <si>
    <t>通辽市第二人民医院/事业编</t>
  </si>
  <si>
    <t>克什克腾</t>
  </si>
  <si>
    <t>2000.10</t>
  </si>
  <si>
    <t>150425200010182257</t>
  </si>
  <si>
    <t>2023.07</t>
  </si>
  <si>
    <t>骨科学（关节方向）</t>
  </si>
  <si>
    <t>150403200003121036</t>
  </si>
  <si>
    <t>骨科学（脊柱外科）</t>
  </si>
  <si>
    <t>赤峰二中</t>
  </si>
  <si>
    <t>150402199905252471</t>
  </si>
  <si>
    <t>150429199812210918</t>
  </si>
  <si>
    <t>齐齐哈尔医学院</t>
  </si>
  <si>
    <t>2022.07</t>
  </si>
  <si>
    <t>骨科学（创伤关节）</t>
  </si>
  <si>
    <t>宁城县高级中学</t>
  </si>
  <si>
    <t>往届</t>
  </si>
  <si>
    <t>翁牛特旗</t>
  </si>
  <si>
    <t>150426199901311957</t>
  </si>
  <si>
    <t>海南医学院</t>
  </si>
  <si>
    <t>承德医学院</t>
  </si>
  <si>
    <t>赤峰市第二实验中学</t>
  </si>
  <si>
    <t>巴林右旗</t>
  </si>
  <si>
    <t>150423199904023812</t>
  </si>
  <si>
    <t>大板三中</t>
  </si>
  <si>
    <t>兴安盟</t>
  </si>
  <si>
    <t>152223199807022616</t>
  </si>
  <si>
    <t>2021.07</t>
  </si>
  <si>
    <t>乌兰浩特市第一中学</t>
  </si>
  <si>
    <t>15042619871106281X</t>
  </si>
  <si>
    <t>内蒙古民族大学</t>
  </si>
  <si>
    <t>2014.06</t>
  </si>
  <si>
    <t>赤峰市第二医院/员额备案制</t>
  </si>
  <si>
    <t>1999.09</t>
  </si>
  <si>
    <t>150424199909080011</t>
  </si>
  <si>
    <t>1998.04</t>
  </si>
  <si>
    <t>150430199804200213</t>
  </si>
  <si>
    <t>哈尔滨医科大学</t>
  </si>
  <si>
    <t>新惠中学</t>
  </si>
  <si>
    <t>东北国际医院/合同制，已解除合同</t>
  </si>
  <si>
    <t>2000.09</t>
  </si>
  <si>
    <t>152326200009214859</t>
  </si>
  <si>
    <t>奈曼旗第一中学</t>
  </si>
  <si>
    <t>1999.05</t>
  </si>
  <si>
    <t>150403199905123916</t>
  </si>
  <si>
    <t>平煤高级中学</t>
  </si>
  <si>
    <t>1998.11</t>
  </si>
  <si>
    <t>150404199811056018</t>
  </si>
  <si>
    <t>骨科学（脊柱外科方向）</t>
  </si>
  <si>
    <t>赤峰红旗中学</t>
  </si>
  <si>
    <t>朝鲜族</t>
  </si>
  <si>
    <t>长春市</t>
  </si>
  <si>
    <t>1998.07</t>
  </si>
  <si>
    <t>220112199807180413</t>
  </si>
  <si>
    <t>延边大学</t>
  </si>
  <si>
    <t>长春市朝鲜族中学</t>
  </si>
  <si>
    <t>2000.08</t>
  </si>
  <si>
    <t>150422200008091218</t>
  </si>
  <si>
    <t>右江民族学院</t>
  </si>
  <si>
    <t>林东一中</t>
  </si>
  <si>
    <t>1995.08</t>
  </si>
  <si>
    <t>150430199508082152</t>
  </si>
  <si>
    <t>2019.07</t>
  </si>
  <si>
    <t>1992.05</t>
  </si>
  <si>
    <t>150425199205181451</t>
  </si>
  <si>
    <t>山西医科大学</t>
  </si>
  <si>
    <t>2016.07</t>
  </si>
  <si>
    <t>赤峰宝山医院/事业编</t>
  </si>
  <si>
    <t>15040220000301033X</t>
  </si>
  <si>
    <t>宁城</t>
  </si>
  <si>
    <t>150429200008090033</t>
  </si>
  <si>
    <t>宁城县八里罕中学</t>
  </si>
  <si>
    <t>四平市</t>
  </si>
  <si>
    <t>2000.06</t>
  </si>
  <si>
    <t>220302200006190818</t>
  </si>
  <si>
    <t>吉林医药学院</t>
  </si>
  <si>
    <t>四平市实验中学</t>
  </si>
  <si>
    <t>1995.06</t>
  </si>
  <si>
    <t>150430199506070019</t>
  </si>
  <si>
    <t>2018.07</t>
  </si>
  <si>
    <t>应届，研究生五年毕业</t>
  </si>
  <si>
    <t>女</t>
  </si>
  <si>
    <t>锡林浩特</t>
  </si>
  <si>
    <t>210114200008133625</t>
  </si>
  <si>
    <t>神经病学</t>
  </si>
  <si>
    <t>锡林郭勒盟第二中学</t>
  </si>
  <si>
    <t>150423199603130016</t>
  </si>
  <si>
    <t>2021.06</t>
  </si>
  <si>
    <t>1995.01</t>
  </si>
  <si>
    <t>150404199501033515</t>
  </si>
  <si>
    <t>2020.07</t>
  </si>
  <si>
    <t>红旗中学</t>
  </si>
  <si>
    <t>1995.11</t>
  </si>
  <si>
    <t>15042419951127182X</t>
  </si>
  <si>
    <t>2000.03</t>
  </si>
  <si>
    <t>150404200003060268</t>
  </si>
  <si>
    <t>150403199508242049</t>
  </si>
  <si>
    <t>西北民族大学</t>
  </si>
  <si>
    <t>元宝山区第二中学</t>
  </si>
  <si>
    <t>152222200010070249</t>
  </si>
  <si>
    <t>1998.06</t>
  </si>
  <si>
    <t>150426199806280515</t>
  </si>
  <si>
    <t>河北工程大学</t>
  </si>
  <si>
    <t>赤峰新城红旗中学</t>
  </si>
  <si>
    <t>1993.02</t>
  </si>
  <si>
    <t>150424199302090029</t>
  </si>
  <si>
    <t>林西一中</t>
  </si>
  <si>
    <t>赤峰大学附属医院/员额备案制</t>
  </si>
  <si>
    <t>呼伦贝尔市</t>
  </si>
  <si>
    <t>1999.06</t>
  </si>
  <si>
    <t>15212919990604002X</t>
  </si>
  <si>
    <t>通辽市第五中学</t>
  </si>
  <si>
    <t>辽宁省盖州市</t>
  </si>
  <si>
    <t>2000.12</t>
  </si>
  <si>
    <t>210881200012083024</t>
  </si>
  <si>
    <t>牡丹江医学院</t>
  </si>
  <si>
    <t>盖州市第一高级中学</t>
  </si>
  <si>
    <t>乌兰察布市</t>
  </si>
  <si>
    <t>1999.02</t>
  </si>
  <si>
    <t>130125199902083523</t>
  </si>
  <si>
    <t>北师大集宁附中</t>
  </si>
  <si>
    <t>150421200006080041</t>
  </si>
  <si>
    <t>天山一中</t>
  </si>
  <si>
    <t>1998.05</t>
  </si>
  <si>
    <t>150721199805155725</t>
  </si>
  <si>
    <t>牙克石林业第一中学</t>
  </si>
  <si>
    <t>应届，没有硕士学位认证</t>
  </si>
  <si>
    <t>河南省
信阳市</t>
  </si>
  <si>
    <t>1997.09</t>
  </si>
  <si>
    <t>411527199709037018</t>
  </si>
  <si>
    <t>河南大学</t>
  </si>
  <si>
    <t>石河子大学</t>
  </si>
  <si>
    <t>淮滨县第一高级中学</t>
  </si>
  <si>
    <t>应届，没有硕士学位认证，硕士四年</t>
  </si>
  <si>
    <t>敖汉</t>
  </si>
  <si>
    <t>150430199901100919</t>
  </si>
  <si>
    <t>外科学</t>
  </si>
  <si>
    <t>敖汉旗箭桥中学</t>
  </si>
  <si>
    <t>巴林左旗</t>
  </si>
  <si>
    <t>15042219990727002X</t>
  </si>
  <si>
    <t>1998.10</t>
  </si>
  <si>
    <t>150430199810083391</t>
  </si>
  <si>
    <t>赤峰学院</t>
  </si>
  <si>
    <t>应届，本科6年，药学专业转临床医学</t>
  </si>
  <si>
    <t>陕西省
商洛市</t>
  </si>
  <si>
    <t>1997.08</t>
  </si>
  <si>
    <t>612522199708011226</t>
  </si>
  <si>
    <t>山西医科大学
汾阳学院</t>
  </si>
  <si>
    <t>重症医学</t>
  </si>
  <si>
    <t>陕西省洛南县中学</t>
  </si>
  <si>
    <t>1991.01</t>
  </si>
  <si>
    <t>150403199101211013</t>
  </si>
  <si>
    <t>锦州医科大学</t>
  </si>
  <si>
    <t>赤峰市宝山第二中学</t>
  </si>
  <si>
    <t>营口市中心医院/事业编</t>
  </si>
  <si>
    <t>1996.09</t>
  </si>
  <si>
    <t>150403199609284838</t>
  </si>
  <si>
    <t>急诊医学</t>
  </si>
  <si>
    <t>元宝山区第一中学</t>
  </si>
  <si>
    <t>1998.03</t>
  </si>
  <si>
    <t>152625199803206017</t>
  </si>
  <si>
    <t>内蒙古一机一中</t>
  </si>
  <si>
    <t>2000.02</t>
  </si>
  <si>
    <t>152122200002105717</t>
  </si>
  <si>
    <t>天山</t>
  </si>
  <si>
    <t>1994.10</t>
  </si>
  <si>
    <t>15042119941021152X</t>
  </si>
  <si>
    <t>1999.12</t>
  </si>
  <si>
    <t>150424199912295419</t>
  </si>
  <si>
    <t>1993.03</t>
  </si>
  <si>
    <t>152325199303146023</t>
  </si>
  <si>
    <t>1997.12</t>
  </si>
  <si>
    <t>15043019971229075X</t>
  </si>
  <si>
    <t>鄂尔多斯市</t>
  </si>
  <si>
    <t>150622200008012728</t>
  </si>
  <si>
    <t>内科学</t>
  </si>
  <si>
    <t>准格尔旗世纪中学</t>
  </si>
  <si>
    <t>2000.01</t>
  </si>
  <si>
    <t>150430200001270758</t>
  </si>
  <si>
    <t>黑龙江省
哈尔滨市</t>
  </si>
  <si>
    <t>1996.08</t>
  </si>
  <si>
    <t>230127199608200617</t>
  </si>
  <si>
    <t>牡丹江医科大学</t>
  </si>
  <si>
    <t>木兰县高级中学</t>
  </si>
  <si>
    <t>敖汉旗</t>
  </si>
  <si>
    <t>1997.05</t>
  </si>
  <si>
    <t>150430199705051304</t>
  </si>
  <si>
    <t>张笑轩</t>
  </si>
  <si>
    <t>1999.07</t>
  </si>
  <si>
    <t>150429199907154410</t>
  </si>
  <si>
    <t>-</t>
  </si>
  <si>
    <t>赤峰四中</t>
  </si>
  <si>
    <t>应届，两个同等对待</t>
  </si>
  <si>
    <t>1997.04</t>
  </si>
  <si>
    <t>150404199704020642</t>
  </si>
  <si>
    <t>内科学（消化内科方向）</t>
  </si>
  <si>
    <t>赤峰市红旗中学</t>
  </si>
  <si>
    <t>152322199712134210</t>
  </si>
  <si>
    <t>扎鲁特旗蒙古族第二中学</t>
  </si>
  <si>
    <t>辽宁锦州</t>
  </si>
  <si>
    <t>210781200008270016</t>
  </si>
  <si>
    <t>沈阳医学院</t>
  </si>
  <si>
    <t>凌海市第一高级中学</t>
  </si>
  <si>
    <t>1997.10</t>
  </si>
  <si>
    <t>152325199710122520</t>
  </si>
  <si>
    <t>通辽库伦旗第一中学</t>
  </si>
  <si>
    <t>河南省
周口市</t>
  </si>
  <si>
    <t>1997.07</t>
  </si>
  <si>
    <t>412722199707142017</t>
  </si>
  <si>
    <t>武汉科技大学</t>
  </si>
  <si>
    <t>郑州大学</t>
  </si>
  <si>
    <t>漯河市第五高级中学</t>
  </si>
  <si>
    <t>150429200003040328</t>
  </si>
  <si>
    <t>宁城高级中学</t>
  </si>
  <si>
    <t>正蓝旗</t>
  </si>
  <si>
    <t>152530200010300020</t>
  </si>
  <si>
    <t>应届，缺硕士学位在线验证报告</t>
  </si>
  <si>
    <t>满族</t>
  </si>
  <si>
    <t>15040419990606562X</t>
  </si>
  <si>
    <t>1996.01</t>
  </si>
  <si>
    <t>150402199601052016</t>
  </si>
  <si>
    <t>19年本科毕业，26年取得规培，两个同等对待</t>
  </si>
  <si>
    <t>1996.10</t>
  </si>
  <si>
    <t>150404199610194828</t>
  </si>
  <si>
    <t>赤峰红旗中学松山分校</t>
  </si>
  <si>
    <t>20年本科毕业，23年研究生毕业学硕，26年取得规培，
两个同等对待</t>
  </si>
  <si>
    <t>陈玥</t>
  </si>
  <si>
    <t>鄂尔多斯</t>
  </si>
  <si>
    <t>1999.08</t>
  </si>
  <si>
    <t>152701199908200628</t>
  </si>
  <si>
    <t>鄂尔多斯市第一中学</t>
  </si>
  <si>
    <t>两个同等对待</t>
  </si>
  <si>
    <t>重庆市</t>
  </si>
  <si>
    <t>500113199511051122</t>
  </si>
  <si>
    <t>重庆医科大学</t>
  </si>
  <si>
    <t>重庆市巴蜀中学校</t>
  </si>
  <si>
    <t>19年本科毕业，23年研究生毕业学硕，26年取得规培，
两个同等对待</t>
  </si>
  <si>
    <t>呼吸与危重症医学</t>
  </si>
  <si>
    <t>山西省
大同市</t>
  </si>
  <si>
    <t>140227199712060048</t>
  </si>
  <si>
    <t>新乡医学院</t>
  </si>
  <si>
    <t>内科学（呼吸方向）</t>
  </si>
  <si>
    <t>北京师范大学大同
附属中学</t>
  </si>
  <si>
    <t>包头</t>
  </si>
  <si>
    <t>1996.04</t>
  </si>
  <si>
    <t>152201199604295026</t>
  </si>
  <si>
    <t>河北省魏县</t>
  </si>
  <si>
    <t>中共预备
党员</t>
  </si>
  <si>
    <t>130434199905226537</t>
  </si>
  <si>
    <t>内蒙古</t>
  </si>
  <si>
    <t>1998.09</t>
  </si>
  <si>
    <t>150122199809180630</t>
  </si>
  <si>
    <t>内科学（没开方向证明）</t>
  </si>
  <si>
    <t>往届，没开方向证明</t>
  </si>
  <si>
    <t>150403199511033029</t>
  </si>
  <si>
    <t>2018.06</t>
  </si>
  <si>
    <t>17684761337</t>
  </si>
  <si>
    <t>152223199810241924</t>
  </si>
  <si>
    <t>乌兰浩特市第二中学</t>
  </si>
  <si>
    <t>应届，本科六年</t>
  </si>
  <si>
    <t>18304806808</t>
  </si>
  <si>
    <t>1996.11</t>
  </si>
  <si>
    <t>150426199611184865</t>
  </si>
  <si>
    <t>赤峰市蒙古族中学</t>
  </si>
  <si>
    <t>往届，本科含预科六年，规培理论、硕士延期一年</t>
  </si>
  <si>
    <t>1999.03</t>
  </si>
  <si>
    <t>150430199903214151</t>
  </si>
  <si>
    <t>1998.12</t>
  </si>
  <si>
    <t>152326199812173819</t>
  </si>
  <si>
    <t>1989.12</t>
  </si>
  <si>
    <t>150428198912102059</t>
  </si>
  <si>
    <t>2014.07</t>
  </si>
  <si>
    <t>锦山实验中学</t>
  </si>
  <si>
    <t>152723200006301810</t>
  </si>
  <si>
    <t>河北省
承德市</t>
  </si>
  <si>
    <t>1999.11</t>
  </si>
  <si>
    <t>130828199911017023</t>
  </si>
  <si>
    <t>河北大学</t>
  </si>
  <si>
    <t>围场一中</t>
  </si>
  <si>
    <t>150428200008130019</t>
  </si>
  <si>
    <t>西安交通大学</t>
  </si>
  <si>
    <t>南京医科大学</t>
  </si>
  <si>
    <t>赤峰市田家炳中学</t>
  </si>
  <si>
    <t>湖北省
枣阳市</t>
  </si>
  <si>
    <t>420683199710267213</t>
  </si>
  <si>
    <t>湖北文理学院</t>
  </si>
  <si>
    <t>枣阳市白水高级中学</t>
  </si>
  <si>
    <t>往届，两个同等对待</t>
  </si>
  <si>
    <t>孙明伟</t>
  </si>
  <si>
    <t>150425199911231153</t>
  </si>
  <si>
    <t>天津医科大学</t>
  </si>
  <si>
    <t>郭佳欣</t>
  </si>
  <si>
    <t>2000.07</t>
  </si>
  <si>
    <t>150402200007112421</t>
  </si>
  <si>
    <t>刘丹</t>
  </si>
  <si>
    <t>呼和浩特</t>
  </si>
  <si>
    <t>150122199805040679</t>
  </si>
  <si>
    <t>内蒙古科技大学
包头医学院</t>
  </si>
  <si>
    <t>托克托县民族中心</t>
  </si>
  <si>
    <t>包头市中心医院/事业编，按两个同等对待算，
还没发单位同意报考证明</t>
  </si>
  <si>
    <t>1999.01</t>
  </si>
  <si>
    <t>152723199901031217</t>
  </si>
  <si>
    <t>复旦大学</t>
  </si>
  <si>
    <t>全科医学</t>
  </si>
  <si>
    <t>薛家湾镇世纪中学</t>
  </si>
  <si>
    <t>阿旗</t>
  </si>
  <si>
    <t>1996.12</t>
  </si>
  <si>
    <t>150421199612304724</t>
  </si>
  <si>
    <t>2023.08</t>
  </si>
  <si>
    <t>翁牛特旗广德公镇高家梁卫生院/事业编，两个同等对待</t>
  </si>
  <si>
    <t>2000.04</t>
  </si>
  <si>
    <t>150403200004195424</t>
  </si>
  <si>
    <t>1995.10</t>
  </si>
  <si>
    <t>150423199510244428</t>
  </si>
  <si>
    <t>鄂托克旗公其日嘎中心卫生院/事业编已辞职，
两个同等对待</t>
  </si>
  <si>
    <t>150430199707020202</t>
  </si>
  <si>
    <t>永善庄卫生院/事业编已辞职，两个同等对待</t>
  </si>
  <si>
    <t>150425199410222267</t>
  </si>
  <si>
    <t>长治医学院</t>
  </si>
  <si>
    <t>滨州医学院</t>
  </si>
  <si>
    <t>往届，规培结束时间延后一年</t>
  </si>
  <si>
    <t>150404199912144826</t>
  </si>
  <si>
    <t>巴彦淖尔市</t>
  </si>
  <si>
    <t>152823199909090022</t>
  </si>
  <si>
    <t>磴口县第一中学</t>
  </si>
  <si>
    <t>13948394755</t>
  </si>
  <si>
    <t>锡林郭勒盟</t>
  </si>
  <si>
    <t>1995.04</t>
  </si>
  <si>
    <t>152257199504162728</t>
  </si>
  <si>
    <t>2019.06</t>
  </si>
  <si>
    <t>锡盟二中</t>
  </si>
  <si>
    <t>15547830416</t>
  </si>
  <si>
    <t>152526199903230023</t>
  </si>
  <si>
    <t>内科学
（心血管内科方向）</t>
  </si>
  <si>
    <t>锡林郭勒盟蒙古中学</t>
  </si>
  <si>
    <t>13034707701</t>
  </si>
  <si>
    <t>150425199601153604</t>
  </si>
  <si>
    <t>乌丹第一中学</t>
  </si>
  <si>
    <t>150428200002215310</t>
  </si>
  <si>
    <t>1999.04</t>
  </si>
  <si>
    <t>152323199904063220</t>
  </si>
  <si>
    <t>甘旗卡第一高级中学</t>
  </si>
  <si>
    <t>150404199901200925</t>
  </si>
  <si>
    <t>2001.10</t>
  </si>
  <si>
    <t>150426200110132827</t>
  </si>
  <si>
    <t>翁牛特旗乌丹一中</t>
  </si>
  <si>
    <t>应届，缺硕士认证报告</t>
  </si>
  <si>
    <t>1991.10</t>
  </si>
  <si>
    <t>150423199110104426</t>
  </si>
  <si>
    <t>152127200009050124</t>
  </si>
  <si>
    <t>150424200010151825</t>
  </si>
  <si>
    <t>150429199906230928</t>
  </si>
  <si>
    <t>152325199902103527</t>
  </si>
  <si>
    <t>通辽蒙古族中学</t>
  </si>
  <si>
    <t>152301200010100026</t>
  </si>
  <si>
    <t>1991.05</t>
  </si>
  <si>
    <t>150923199105074223</t>
  </si>
  <si>
    <t>临河三中</t>
  </si>
  <si>
    <t>巴彦淖尔市医院/事业编，两个同等对待</t>
  </si>
  <si>
    <t>150430199712162707</t>
  </si>
  <si>
    <t>1998.02</t>
  </si>
  <si>
    <t>150428199802280051</t>
  </si>
  <si>
    <t>回族</t>
  </si>
  <si>
    <t>150402199907072722</t>
  </si>
  <si>
    <t>1994.02</t>
  </si>
  <si>
    <t>150430199402040042</t>
  </si>
  <si>
    <t>河南科技大学</t>
  </si>
  <si>
    <t>赤峰市第二医院/员额备案制，两个同等对待</t>
  </si>
  <si>
    <t>安徽省
滁州市</t>
  </si>
  <si>
    <t>341126200009204910</t>
  </si>
  <si>
    <t>皖南医学院</t>
  </si>
  <si>
    <t>苏州大学</t>
  </si>
  <si>
    <t>外科学（血管外科）</t>
  </si>
  <si>
    <t>安徽省凤阳中学</t>
  </si>
  <si>
    <t>150428199508283913</t>
  </si>
  <si>
    <t>锦山中学</t>
  </si>
  <si>
    <t>山西省
运城市</t>
  </si>
  <si>
    <t>1998.01</t>
  </si>
  <si>
    <t>142725199801090026</t>
  </si>
  <si>
    <t>华北理工大学</t>
  </si>
  <si>
    <t>临床检验诊断学</t>
  </si>
  <si>
    <t>山西省万荣中学</t>
  </si>
  <si>
    <t>150402200008052416</t>
  </si>
  <si>
    <t>赤峰市第四中学</t>
  </si>
  <si>
    <t>15253019990126382X</t>
  </si>
  <si>
    <t>外科学（肝胆外科）</t>
  </si>
  <si>
    <t>150428199904034919</t>
  </si>
  <si>
    <t>150425200003186452</t>
  </si>
  <si>
    <t>经棚一中</t>
  </si>
  <si>
    <t>150404199807035417</t>
  </si>
  <si>
    <t>1997.11</t>
  </si>
  <si>
    <t>152502199711120224</t>
  </si>
  <si>
    <t>150422200008153327</t>
  </si>
  <si>
    <t>湖北科技学院</t>
  </si>
  <si>
    <t>1992.10</t>
  </si>
  <si>
    <t>150404199210261817</t>
  </si>
  <si>
    <t>2017.07</t>
  </si>
  <si>
    <t>应届，本科学位证延迟半年取得</t>
  </si>
  <si>
    <t>翁旗</t>
  </si>
  <si>
    <t>150426200010080054</t>
  </si>
  <si>
    <t>川北医学院</t>
  </si>
  <si>
    <t>外科学（神外方向）</t>
  </si>
  <si>
    <t>江苏省
宿迁市</t>
  </si>
  <si>
    <t>321302200001300015</t>
  </si>
  <si>
    <t>徐州医科大学</t>
  </si>
  <si>
    <t>宿迁中学</t>
  </si>
  <si>
    <t>152701199710170312</t>
  </si>
  <si>
    <t>151147504964</t>
  </si>
  <si>
    <t>四川省
绵阳市</t>
  </si>
  <si>
    <t>510722199902124932</t>
  </si>
  <si>
    <t>西南医科大学</t>
  </si>
  <si>
    <t>川北中学</t>
  </si>
  <si>
    <t xml:space="preserve"> </t>
  </si>
  <si>
    <t>辽宁
凌源市</t>
  </si>
  <si>
    <t>211382199911130036</t>
  </si>
  <si>
    <t>中国医科大学</t>
  </si>
  <si>
    <t>凌源市第二高级中学</t>
  </si>
  <si>
    <t>江苏徐州</t>
  </si>
  <si>
    <t>32032219980207861X</t>
  </si>
  <si>
    <t>医学影像学</t>
  </si>
  <si>
    <t>沛县歌风中学</t>
  </si>
  <si>
    <t>应届，本科专业</t>
  </si>
  <si>
    <t>土家族</t>
  </si>
  <si>
    <t>贵州省
铜仁市</t>
  </si>
  <si>
    <t>522226199906013617</t>
  </si>
  <si>
    <t>铜仁市第一中学</t>
  </si>
  <si>
    <t>150203200007074520</t>
  </si>
  <si>
    <t>超声医学</t>
  </si>
  <si>
    <t>包头市第六中学</t>
  </si>
  <si>
    <t>辽宁省朝阳市</t>
  </si>
  <si>
    <t>211302199804020024</t>
  </si>
  <si>
    <t>蚌埠医学院</t>
  </si>
  <si>
    <t>朝阳市第一高级中学</t>
  </si>
  <si>
    <t>150404199710152625</t>
  </si>
  <si>
    <t>预备党员</t>
  </si>
  <si>
    <t>152723199604115449</t>
  </si>
  <si>
    <t>150222199710043826</t>
  </si>
  <si>
    <t>北重三中</t>
  </si>
  <si>
    <t>15272219981229182X</t>
  </si>
  <si>
    <t>达拉特旗第一中学</t>
  </si>
  <si>
    <t>150430199810034362</t>
  </si>
  <si>
    <t>耳鼻咽喉科学</t>
  </si>
  <si>
    <t>中国人民解放军联勤保障部队第九六七医院/合同制</t>
  </si>
  <si>
    <t>呼伦贝尔</t>
  </si>
  <si>
    <t>152101199806251544</t>
  </si>
  <si>
    <t>海拉尔二中</t>
  </si>
  <si>
    <t>湖北省
洪湖市</t>
  </si>
  <si>
    <t>421083199810059014</t>
  </si>
  <si>
    <t>长江大学</t>
  </si>
  <si>
    <t>监利中学</t>
  </si>
  <si>
    <t>裴萌萌</t>
  </si>
  <si>
    <t>150426199003182583</t>
  </si>
  <si>
    <t>152326200012271184</t>
  </si>
  <si>
    <t>儿科学</t>
  </si>
  <si>
    <t>150425199810084422</t>
  </si>
  <si>
    <t>150924199907052524</t>
  </si>
  <si>
    <t>呼和浩特市第五中学</t>
  </si>
  <si>
    <t>152322200002113320</t>
  </si>
  <si>
    <t>15849565089</t>
  </si>
  <si>
    <t>152324199911236026</t>
  </si>
  <si>
    <t>开鲁县第一中学</t>
  </si>
  <si>
    <t>18047518324</t>
  </si>
  <si>
    <t>152827199906226911</t>
  </si>
  <si>
    <t>巴彦淖尔市杭锦后旗奋斗中学</t>
  </si>
  <si>
    <t>15548369697</t>
  </si>
  <si>
    <t>152324199912153820</t>
  </si>
  <si>
    <t>2023.09</t>
  </si>
  <si>
    <t>霍林郭勒市第一中学</t>
  </si>
  <si>
    <t>15144816816</t>
  </si>
  <si>
    <t>150425199809200027</t>
  </si>
  <si>
    <t>河北北方学院</t>
  </si>
  <si>
    <t>山东第二医科大学</t>
  </si>
  <si>
    <t>辽宁省
朝阳市</t>
  </si>
  <si>
    <t>211322199508253523</t>
  </si>
  <si>
    <t>建平县第二高级中学</t>
  </si>
  <si>
    <t>150429199907213628</t>
  </si>
  <si>
    <t>152824199901057224</t>
  </si>
  <si>
    <t>乌拉特前旗第一中学</t>
  </si>
  <si>
    <t>15247805583</t>
  </si>
  <si>
    <t>150404200002120265</t>
  </si>
  <si>
    <t>13947617720</t>
  </si>
  <si>
    <t>15222319990619072X</t>
  </si>
  <si>
    <t>音德尔第一中学</t>
  </si>
  <si>
    <t>15148266710</t>
  </si>
  <si>
    <t>150429199905171225</t>
  </si>
  <si>
    <t>广州医科大学</t>
  </si>
  <si>
    <t>15626194213</t>
  </si>
  <si>
    <t>150426199909033226</t>
  </si>
  <si>
    <t>18704062932</t>
  </si>
  <si>
    <t>150426199612213226</t>
  </si>
  <si>
    <t>17547051247</t>
  </si>
  <si>
    <t>150430199601010209</t>
  </si>
  <si>
    <t>17547690708</t>
  </si>
  <si>
    <t>150204199701281520</t>
  </si>
  <si>
    <t>放射影像学</t>
  </si>
  <si>
    <t>包头市一机一中</t>
  </si>
  <si>
    <t>15849471677</t>
  </si>
  <si>
    <t>河北省
张家口市</t>
  </si>
  <si>
    <t>130725199811090085</t>
  </si>
  <si>
    <t>张家口市宣化一中</t>
  </si>
  <si>
    <t>150403199908311517</t>
  </si>
  <si>
    <t>13154845051</t>
  </si>
  <si>
    <t>呼和浩特市</t>
  </si>
  <si>
    <t>15012319990319017X</t>
  </si>
  <si>
    <t>核医学</t>
  </si>
  <si>
    <t>呼和浩特市第一中学</t>
  </si>
  <si>
    <t>15252720000305242X</t>
  </si>
  <si>
    <t>南通大学</t>
  </si>
  <si>
    <t>152322199810111125</t>
  </si>
  <si>
    <t>北华大学</t>
  </si>
  <si>
    <t>152326199811124089</t>
  </si>
  <si>
    <t>15540100924</t>
  </si>
  <si>
    <t>152529199909220925</t>
  </si>
  <si>
    <t>锡林浩特市第六中学</t>
  </si>
  <si>
    <t>140221199810031824</t>
  </si>
  <si>
    <t>阳高县第四中学</t>
  </si>
  <si>
    <t>21132219990621276X</t>
  </si>
  <si>
    <t>建平县实验中学</t>
  </si>
  <si>
    <t>152801199907153917</t>
  </si>
  <si>
    <t>临河区第一中学</t>
  </si>
  <si>
    <t>1998.08</t>
  </si>
  <si>
    <t>150430199808220625</t>
  </si>
  <si>
    <t>敖汉旗新惠高中</t>
  </si>
  <si>
    <t>150402199908052416</t>
  </si>
  <si>
    <t>211322199911161549</t>
  </si>
  <si>
    <t>22年本科毕业，26年取得规培，两个同等对待</t>
  </si>
  <si>
    <t>150424199801120026</t>
  </si>
  <si>
    <t>应届，本科为临床医学</t>
  </si>
  <si>
    <t>17648285624</t>
  </si>
  <si>
    <t>乌兰察布</t>
  </si>
  <si>
    <t>152626199901053348</t>
  </si>
  <si>
    <t>麻醉学</t>
  </si>
  <si>
    <t>包头市第四中学</t>
  </si>
  <si>
    <t>150424199810182149</t>
  </si>
  <si>
    <t>150402199602111524</t>
  </si>
  <si>
    <t>211321199809217044</t>
  </si>
  <si>
    <t>150426199601015216</t>
  </si>
  <si>
    <t>黑龙江
鹤岗市</t>
  </si>
  <si>
    <t>230421199905192615</t>
  </si>
  <si>
    <t>佳木斯医学院</t>
  </si>
  <si>
    <t>宝泉岭高级中学</t>
  </si>
  <si>
    <t>山东省
济宁市</t>
  </si>
  <si>
    <t>37083119971003361X</t>
  </si>
  <si>
    <t>平邑曾子学校</t>
  </si>
  <si>
    <t>往届，没有提供医师执业证书</t>
  </si>
  <si>
    <t>211303199810290027</t>
  </si>
  <si>
    <t>潍坊医学院</t>
  </si>
  <si>
    <t>朝阳市第二高级中学</t>
  </si>
  <si>
    <t>山东省
滨州市</t>
  </si>
  <si>
    <t>372323199704023321</t>
  </si>
  <si>
    <t>山东医药大学</t>
  </si>
  <si>
    <t>库尔勒市第二中学</t>
  </si>
  <si>
    <t>山东省
聊城市</t>
  </si>
  <si>
    <t>371525199904171727</t>
  </si>
  <si>
    <t>冠县第一中学</t>
  </si>
  <si>
    <t>152527199808241521</t>
  </si>
  <si>
    <t>应届，硕士学位验证查不出</t>
  </si>
  <si>
    <t>150430199809062198</t>
  </si>
  <si>
    <t>152321199610200311</t>
  </si>
  <si>
    <t>2020.06</t>
  </si>
  <si>
    <t>通辽市实验中学</t>
  </si>
  <si>
    <t>应届，本科专业为临床医学</t>
  </si>
  <si>
    <t>150402199801021329</t>
  </si>
  <si>
    <t>20年本科毕业，26年取得规培，两个同等对待</t>
  </si>
  <si>
    <t>张家口</t>
  </si>
  <si>
    <t>130721199605101040</t>
  </si>
  <si>
    <t>中西医临床医学</t>
  </si>
  <si>
    <t>南京中医药大学</t>
  </si>
  <si>
    <t>中西医结合临床</t>
  </si>
  <si>
    <t>张家口第四中学</t>
  </si>
  <si>
    <t>130828200002225728</t>
  </si>
  <si>
    <t>济宁医学院</t>
  </si>
  <si>
    <t>辽宁中医药大学</t>
  </si>
  <si>
    <t>中西医结合临床（肿瘤方向）</t>
  </si>
  <si>
    <t>护理岗</t>
  </si>
  <si>
    <t>吕香凝</t>
  </si>
  <si>
    <t>150430200009240027</t>
  </si>
  <si>
    <t>护理学</t>
  </si>
  <si>
    <t>医学影像中心
（放射线科)</t>
  </si>
  <si>
    <t>王新杭</t>
  </si>
  <si>
    <t>150430199611210378</t>
  </si>
  <si>
    <t>15648161628</t>
  </si>
  <si>
    <t>2026年度“绿色通道”引进急需紧缺人才花名册</t>
  </si>
  <si>
    <t>自我评价</t>
  </si>
  <si>
    <t>学历层次</t>
  </si>
  <si>
    <t>学业成绩
GPA</t>
  </si>
  <si>
    <t>科研论文</t>
  </si>
  <si>
    <t>奖学金</t>
  </si>
  <si>
    <t>荣誉称号</t>
  </si>
  <si>
    <t>口腔科</t>
  </si>
  <si>
    <t>双一流</t>
  </si>
  <si>
    <t>胡志强</t>
  </si>
  <si>
    <t>15222219990207221X</t>
  </si>
  <si>
    <t>口腔医学</t>
  </si>
  <si>
    <t>乌兰浩特一中</t>
  </si>
  <si>
    <t>白庆红</t>
  </si>
  <si>
    <t>150221199909234121</t>
  </si>
  <si>
    <t>包钢五中</t>
  </si>
  <si>
    <t>输血科</t>
  </si>
  <si>
    <t>穆迪</t>
  </si>
  <si>
    <t>15040219960521246X</t>
  </si>
  <si>
    <t>血液内科</t>
  </si>
  <si>
    <t>感染性疾病科</t>
  </si>
  <si>
    <t>朱宏宇</t>
  </si>
  <si>
    <t>150430198602253857</t>
  </si>
  <si>
    <t>包头医学院</t>
  </si>
  <si>
    <t>华中科技大学</t>
  </si>
  <si>
    <t>敖汉旗新惠中学</t>
  </si>
  <si>
    <t>苏日格格</t>
  </si>
  <si>
    <t>150421200002290041</t>
  </si>
  <si>
    <t>天山第二中学</t>
  </si>
  <si>
    <t>张霄</t>
  </si>
  <si>
    <t>呼伦
贝尔</t>
  </si>
  <si>
    <t>152123199104250027</t>
  </si>
  <si>
    <t>莫力达瓦达斡尔族自治旗尼尔基第一中学</t>
  </si>
  <si>
    <t>重点</t>
  </si>
  <si>
    <t>红山区</t>
  </si>
  <si>
    <t>周美含</t>
  </si>
  <si>
    <t>150425199107152569</t>
  </si>
  <si>
    <t>马跃东</t>
  </si>
  <si>
    <t>团员</t>
  </si>
  <si>
    <t>152324200006232119</t>
  </si>
  <si>
    <t>15750434034</t>
  </si>
  <si>
    <t>马靖博</t>
  </si>
  <si>
    <t>150424199908300019</t>
  </si>
  <si>
    <t>南昌大学</t>
  </si>
  <si>
    <t>平庄煤业高级中学</t>
  </si>
  <si>
    <t>13150973846</t>
  </si>
  <si>
    <t>郑奇轩</t>
  </si>
  <si>
    <t>150402199904232639</t>
  </si>
  <si>
    <t>山东大学</t>
  </si>
  <si>
    <t>外科学（肝胆外科方向）</t>
  </si>
  <si>
    <t>小儿外科</t>
  </si>
  <si>
    <t>斯琴</t>
  </si>
  <si>
    <t>奈曼</t>
  </si>
  <si>
    <t>152326198908134588</t>
  </si>
  <si>
    <t>2013.07</t>
  </si>
  <si>
    <t>内科学（没发方向</t>
  </si>
  <si>
    <t>甘旗卡第一中学</t>
  </si>
  <si>
    <t>肿瘤外科</t>
  </si>
  <si>
    <t>普外科</t>
  </si>
  <si>
    <t>李鹏浩</t>
  </si>
  <si>
    <t>乌兰
察布</t>
  </si>
  <si>
    <t>152601200001183110</t>
  </si>
  <si>
    <t>外科学（没有方向</t>
  </si>
  <si>
    <t>北京八中乌兰察布分校</t>
  </si>
  <si>
    <t>张阳</t>
  </si>
  <si>
    <t>酒泉</t>
  </si>
  <si>
    <t>622102199105193037</t>
  </si>
  <si>
    <t>2015.07</t>
  </si>
  <si>
    <t>酒泉中学</t>
  </si>
  <si>
    <t>王梓齐</t>
  </si>
  <si>
    <t>152325199711160019</t>
  </si>
  <si>
    <t>外科学（普外科方向）</t>
  </si>
  <si>
    <t>通辽一中</t>
  </si>
  <si>
    <t>2022.05</t>
  </si>
  <si>
    <t>泌尿外科</t>
  </si>
  <si>
    <t>崔浩东</t>
  </si>
  <si>
    <t>150426200003071379</t>
  </si>
  <si>
    <t>临床医学（5+3）</t>
  </si>
  <si>
    <t>没发外科学（泌尿外科方向）</t>
  </si>
  <si>
    <t>梁宇楠</t>
  </si>
  <si>
    <t>元宝山</t>
  </si>
  <si>
    <t>150403200001295411</t>
  </si>
  <si>
    <t>外科学（泌尿外科方向）</t>
  </si>
  <si>
    <t>李志春</t>
  </si>
  <si>
    <t>锦山</t>
  </si>
  <si>
    <t>350301199602111116</t>
  </si>
  <si>
    <t>锦山蒙古族中学</t>
  </si>
  <si>
    <t>赤峰田家炳中学</t>
  </si>
  <si>
    <t>赵鹏凯</t>
  </si>
  <si>
    <t>承德</t>
  </si>
  <si>
    <t>130828199904114415</t>
  </si>
  <si>
    <t>河北衡水第一中学</t>
  </si>
  <si>
    <t>张东超</t>
  </si>
  <si>
    <t>林东</t>
  </si>
  <si>
    <t>150422199508243315</t>
  </si>
  <si>
    <t>空军军医大学</t>
  </si>
  <si>
    <t>李硕元</t>
  </si>
  <si>
    <t>曲靖</t>
  </si>
  <si>
    <t>530322200011050017</t>
  </si>
  <si>
    <t>曲靖市第二中学</t>
  </si>
  <si>
    <t>宣武医院</t>
  </si>
  <si>
    <t>医学影像中心（CT/MR)</t>
  </si>
  <si>
    <t>郜湛馨</t>
  </si>
  <si>
    <t>吉林
珲春</t>
  </si>
  <si>
    <t>222406200109054221</t>
  </si>
  <si>
    <t>和龙市第一
高级中学校</t>
  </si>
  <si>
    <t>刘佳琳</t>
  </si>
  <si>
    <t>150428199504260028</t>
  </si>
  <si>
    <t>护理</t>
  </si>
  <si>
    <t>——</t>
  </si>
  <si>
    <t>王昱霖</t>
  </si>
  <si>
    <t>150403199404150510</t>
  </si>
  <si>
    <t>第四军医大学</t>
  </si>
  <si>
    <t>孙川</t>
  </si>
  <si>
    <t>150402199203312433</t>
  </si>
  <si>
    <t>北京大学</t>
  </si>
  <si>
    <t>王睿</t>
  </si>
  <si>
    <t>152223199903190257</t>
  </si>
  <si>
    <t>孙海鹏</t>
  </si>
  <si>
    <t>150402200005230213</t>
  </si>
  <si>
    <t>杨依霖</t>
  </si>
  <si>
    <t>吉林
农安</t>
  </si>
  <si>
    <t>220122200006130932</t>
  </si>
  <si>
    <t>长春市农安县
实验中学</t>
  </si>
  <si>
    <t>田雨</t>
  </si>
  <si>
    <t>152634199904033334</t>
  </si>
  <si>
    <t>包头市回民中学</t>
  </si>
  <si>
    <t>韩庆菊</t>
  </si>
  <si>
    <t>甘肃
临洮</t>
  </si>
  <si>
    <t>622427199809234283</t>
  </si>
  <si>
    <t>外科学（神经外科方向）</t>
  </si>
  <si>
    <t>临洮中学</t>
  </si>
  <si>
    <t>张海宾</t>
  </si>
  <si>
    <t>哈尔滨</t>
  </si>
  <si>
    <t>230125199903095511</t>
  </si>
  <si>
    <t>昆明医科大学</t>
  </si>
  <si>
    <t>哈尔滨师大附中</t>
  </si>
  <si>
    <t>刚振博</t>
  </si>
  <si>
    <t>河北
邢台</t>
  </si>
  <si>
    <t>130533200101012036</t>
  </si>
  <si>
    <t>河北医科大学</t>
  </si>
  <si>
    <t>邢台市第一中学</t>
  </si>
  <si>
    <t>刘慧卿</t>
  </si>
  <si>
    <t>150402199709130020</t>
  </si>
  <si>
    <t>左旭飞</t>
  </si>
  <si>
    <t>长春</t>
  </si>
  <si>
    <t>130727200001030548</t>
  </si>
  <si>
    <t>宣化一中</t>
  </si>
  <si>
    <t>赵雨萌</t>
  </si>
  <si>
    <t>152824199907220627</t>
  </si>
  <si>
    <t>北方重工第三中学</t>
  </si>
  <si>
    <t>徐艳娇</t>
  </si>
  <si>
    <t>150429199912094424</t>
  </si>
  <si>
    <t>刘曙光</t>
  </si>
  <si>
    <t>150430199106160023</t>
  </si>
  <si>
    <t>张艳青</t>
  </si>
  <si>
    <t>凌源</t>
  </si>
  <si>
    <t>211382199901204126</t>
  </si>
  <si>
    <t>凌源中学</t>
  </si>
  <si>
    <t>康复医学科</t>
  </si>
  <si>
    <t>孙美悦</t>
  </si>
  <si>
    <t>150430199710191723</t>
  </si>
  <si>
    <t>田钰诚</t>
  </si>
  <si>
    <t>辽宁
建昌</t>
  </si>
  <si>
    <t>211422199804281516</t>
  </si>
  <si>
    <t>建昌县高级中学</t>
  </si>
  <si>
    <t>介入科</t>
  </si>
  <si>
    <t>徐宇涵</t>
  </si>
  <si>
    <t>150428200006130023</t>
  </si>
  <si>
    <t>肿瘤学</t>
  </si>
  <si>
    <t>唐科硕</t>
  </si>
  <si>
    <t>潍坊</t>
  </si>
  <si>
    <t>370705200002132534</t>
  </si>
  <si>
    <t>潍坊实验中学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</si>
</sst>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2">
    <font>
      <sz val="11"/>
      <color theme="1"/>
      <name val="宋体"/>
      <charset val="134"/>
      <scheme val="minor"/>
    </font>
    <font>
      <sz val="11"/>
      <color theme="1" tint="0.0499893185216834"/>
      <name val="宋体"/>
      <charset val="134"/>
      <scheme val="minor"/>
    </font>
    <font>
      <sz val="11"/>
      <name val="宋体"/>
      <charset val="134"/>
      <scheme val="minor"/>
    </font>
    <font>
      <sz val="10"/>
      <color theme="1"/>
      <name val="宋体"/>
      <charset val="134"/>
      <scheme val="minor"/>
    </font>
    <font>
      <b/>
      <sz val="20"/>
      <color theme="1" tint="0.0499893185216834"/>
      <name val="宋体"/>
      <charset val="134"/>
      <scheme val="minor"/>
    </font>
    <font>
      <sz val="12"/>
      <color theme="1" tint="0.0499893185216834"/>
      <name val="黑体"/>
      <charset val="134"/>
    </font>
    <font>
      <sz val="11"/>
      <color theme="1" tint="0.0499893185216834"/>
      <name val="黑体"/>
      <charset val="134"/>
    </font>
    <font>
      <sz val="10"/>
      <color theme="1" tint="0.0499893185216834"/>
      <name val="宋体"/>
      <charset val="134"/>
      <scheme val="minor"/>
    </font>
    <font>
      <sz val="10"/>
      <color theme="1" tint="0.0499893185216834"/>
      <name val="黑体"/>
      <charset val="134"/>
    </font>
    <font>
      <sz val="10"/>
      <color theme="1" tint="0.0499893185216834"/>
      <name val="宋体"/>
      <charset val="134"/>
    </font>
    <font>
      <sz val="10"/>
      <name val="宋体"/>
      <charset val="134"/>
      <scheme val="minor"/>
    </font>
    <font>
      <sz val="10"/>
      <name val="宋体"/>
      <charset val="134"/>
    </font>
    <font>
      <sz val="10"/>
      <color rgb="FFFF0000"/>
      <name val="宋体"/>
      <charset val="134"/>
    </font>
    <font>
      <sz val="10"/>
      <color rgb="FFFF0000"/>
      <name val="宋体"/>
      <charset val="134"/>
      <scheme val="minor"/>
    </font>
    <font>
      <sz val="9"/>
      <color theme="1" tint="0.0499893185216834"/>
      <name val="宋体"/>
      <charset val="134"/>
      <scheme val="minor"/>
    </font>
    <font>
      <sz val="10"/>
      <color theme="1"/>
      <name val="宋体"/>
      <charset val="134"/>
    </font>
    <font>
      <sz val="10.5"/>
      <color theme="1"/>
      <name val="宋体"/>
      <charset val="134"/>
    </font>
    <font>
      <sz val="10.5"/>
      <color theme="1" tint="0.0499893185216834"/>
      <name val="宋体"/>
      <charset val="134"/>
    </font>
    <font>
      <sz val="11"/>
      <color rgb="FFFF0000"/>
      <name val="宋体"/>
      <charset val="134"/>
      <scheme val="minor"/>
    </font>
    <font>
      <b/>
      <sz val="16"/>
      <name val="宋体"/>
      <charset val="134"/>
      <scheme val="minor"/>
    </font>
    <font>
      <sz val="14"/>
      <name val="黑体"/>
      <charset val="134"/>
    </font>
    <font>
      <sz val="14"/>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2" tint="-0.0999786370433668"/>
        <bgColor indexed="64"/>
      </patternFill>
    </fill>
    <fill>
      <patternFill patternType="solid">
        <fgColor rgb="FFFF0000"/>
        <bgColor indexed="64"/>
      </patternFill>
    </fill>
    <fill>
      <patternFill patternType="solid">
        <fgColor theme="6" tint="0.79995117038483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9" borderId="9"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0" applyNumberFormat="0" applyFill="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0" fillId="0" borderId="0" applyNumberFormat="0" applyFill="0" applyBorder="0" applyAlignment="0" applyProtection="0">
      <alignment vertical="center"/>
    </xf>
    <xf numFmtId="0" fontId="31" fillId="10" borderId="12" applyNumberFormat="0" applyAlignment="0" applyProtection="0">
      <alignment vertical="center"/>
    </xf>
    <xf numFmtId="0" fontId="32" fillId="11" borderId="13" applyNumberFormat="0" applyAlignment="0" applyProtection="0">
      <alignment vertical="center"/>
    </xf>
    <xf numFmtId="0" fontId="33" fillId="11" borderId="12" applyNumberFormat="0" applyAlignment="0" applyProtection="0">
      <alignment vertical="center"/>
    </xf>
    <xf numFmtId="0" fontId="34" fillId="12" borderId="14" applyNumberFormat="0" applyAlignment="0" applyProtection="0">
      <alignment vertical="center"/>
    </xf>
    <xf numFmtId="0" fontId="35" fillId="0" borderId="15" applyNumberFormat="0" applyFill="0" applyAlignment="0" applyProtection="0">
      <alignment vertical="center"/>
    </xf>
    <xf numFmtId="0" fontId="36" fillId="0" borderId="16" applyNumberFormat="0" applyFill="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xf numFmtId="0" fontId="40" fillId="36" borderId="0" applyNumberFormat="0" applyBorder="0" applyAlignment="0" applyProtection="0">
      <alignment vertical="center"/>
    </xf>
    <xf numFmtId="0" fontId="41" fillId="37" borderId="0" applyNumberFormat="0" applyBorder="0" applyAlignment="0" applyProtection="0">
      <alignment vertical="center"/>
    </xf>
    <xf numFmtId="0" fontId="41" fillId="38" borderId="0" applyNumberFormat="0" applyBorder="0" applyAlignment="0" applyProtection="0">
      <alignment vertical="center"/>
    </xf>
    <xf numFmtId="0" fontId="40" fillId="39" borderId="0" applyNumberFormat="0" applyBorder="0" applyAlignment="0" applyProtection="0">
      <alignment vertical="center"/>
    </xf>
    <xf numFmtId="0" fontId="0" fillId="0" borderId="0">
      <alignment vertical="center"/>
    </xf>
  </cellStyleXfs>
  <cellXfs count="13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horizontal="center" vertical="center"/>
    </xf>
    <xf numFmtId="0" fontId="0" fillId="0" borderId="0" xfId="0" applyFont="1"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lignment vertical="center"/>
    </xf>
    <xf numFmtId="0" fontId="1" fillId="0" borderId="0" xfId="0" applyFont="1" applyAlignment="1">
      <alignment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Fill="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5" fillId="0" borderId="6"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1"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0" borderId="7" xfId="0" applyFont="1" applyFill="1" applyBorder="1" applyAlignment="1">
      <alignment horizontal="center" vertical="center" wrapText="1"/>
    </xf>
    <xf numFmtId="0" fontId="9"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2"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7" fillId="0" borderId="0" xfId="0" applyFont="1" applyFill="1" applyAlignment="1">
      <alignment horizontal="center" vertical="center"/>
    </xf>
    <xf numFmtId="176"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9" fillId="3"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Border="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16" fillId="0" borderId="1" xfId="0" applyFont="1" applyBorder="1" applyAlignment="1">
      <alignment horizontal="center" vertical="center" wrapText="1"/>
    </xf>
    <xf numFmtId="176" fontId="7" fillId="0" borderId="1" xfId="0" applyNumberFormat="1" applyFont="1" applyBorder="1" applyAlignment="1">
      <alignment horizontal="center" vertical="center"/>
    </xf>
    <xf numFmtId="0" fontId="2" fillId="6" borderId="0" xfId="0" applyFont="1" applyFill="1">
      <alignment vertical="center"/>
    </xf>
    <xf numFmtId="0" fontId="7" fillId="0" borderId="0" xfId="0" applyFont="1" applyAlignment="1">
      <alignment horizontal="center" vertical="center"/>
    </xf>
    <xf numFmtId="49" fontId="1" fillId="0" borderId="0" xfId="0" applyNumberFormat="1" applyFont="1" applyAlignment="1">
      <alignment horizontal="center" vertical="center"/>
    </xf>
    <xf numFmtId="0" fontId="4" fillId="0" borderId="0" xfId="0" applyFont="1" applyFill="1" applyAlignment="1">
      <alignment horizontal="center" vertical="center" wrapText="1"/>
    </xf>
    <xf numFmtId="49" fontId="4" fillId="0" borderId="0" xfId="0" applyNumberFormat="1" applyFont="1" applyAlignment="1">
      <alignment horizontal="center" vertical="center" wrapText="1"/>
    </xf>
    <xf numFmtId="0" fontId="5"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7" xfId="0" applyFont="1" applyFill="1" applyBorder="1" applyAlignment="1">
      <alignment horizontal="center" vertical="center"/>
    </xf>
    <xf numFmtId="49" fontId="7" fillId="3" borderId="1" xfId="0" applyNumberFormat="1" applyFont="1" applyFill="1" applyBorder="1" applyAlignment="1">
      <alignment horizontal="center" vertical="center"/>
    </xf>
    <xf numFmtId="0" fontId="7" fillId="7" borderId="1" xfId="0" applyFont="1" applyFill="1" applyBorder="1" applyAlignment="1">
      <alignment horizontal="center" vertical="center" wrapText="1"/>
    </xf>
    <xf numFmtId="0" fontId="1" fillId="0" borderId="6" xfId="0" applyFont="1" applyFill="1" applyBorder="1" applyAlignment="1">
      <alignment horizontal="center" vertical="center"/>
    </xf>
    <xf numFmtId="49" fontId="7" fillId="0" borderId="1" xfId="0" applyNumberFormat="1" applyFont="1" applyBorder="1" applyAlignment="1">
      <alignment horizontal="center" vertical="center"/>
    </xf>
    <xf numFmtId="0" fontId="1" fillId="0" borderId="1" xfId="0" applyFont="1" applyBorder="1" applyAlignment="1">
      <alignment horizontal="center" vertical="center"/>
    </xf>
    <xf numFmtId="0" fontId="17" fillId="0" borderId="1" xfId="0" applyFont="1" applyBorder="1" applyAlignment="1">
      <alignment horizontal="center" vertical="center" wrapText="1"/>
    </xf>
    <xf numFmtId="0" fontId="1" fillId="0" borderId="1" xfId="0" applyFont="1" applyFill="1" applyBorder="1" applyAlignment="1">
      <alignment vertical="center"/>
    </xf>
    <xf numFmtId="0" fontId="18" fillId="0" borderId="0" xfId="0" applyFont="1" applyFill="1" applyAlignment="1">
      <alignment horizontal="center" vertical="center" wrapText="1"/>
    </xf>
    <xf numFmtId="176" fontId="7" fillId="0" borderId="1" xfId="0" applyNumberFormat="1" applyFont="1" applyFill="1" applyBorder="1" applyAlignment="1">
      <alignment horizontal="center" vertical="center" wrapText="1"/>
    </xf>
    <xf numFmtId="49" fontId="9" fillId="3"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49" fontId="7" fillId="6" borderId="1" xfId="0" applyNumberFormat="1" applyFont="1" applyFill="1" applyBorder="1" applyAlignment="1">
      <alignment horizontal="center" vertical="center"/>
    </xf>
    <xf numFmtId="0" fontId="10" fillId="6" borderId="1" xfId="0" applyFont="1" applyFill="1" applyBorder="1" applyAlignment="1">
      <alignment horizontal="center" vertical="center"/>
    </xf>
    <xf numFmtId="49" fontId="10" fillId="6" borderId="1" xfId="0" applyNumberFormat="1" applyFont="1" applyFill="1" applyBorder="1" applyAlignment="1">
      <alignment horizontal="center" vertical="center"/>
    </xf>
    <xf numFmtId="0" fontId="10" fillId="6" borderId="1" xfId="0" applyFont="1" applyFill="1" applyBorder="1" applyAlignment="1">
      <alignment horizontal="center" vertical="center" wrapText="1"/>
    </xf>
    <xf numFmtId="0" fontId="2" fillId="8" borderId="0" xfId="0" applyFont="1" applyFill="1">
      <alignment vertical="center"/>
    </xf>
    <xf numFmtId="0" fontId="2" fillId="8" borderId="0" xfId="0" applyFont="1" applyFill="1" applyAlignment="1">
      <alignment horizontal="center" vertical="center"/>
    </xf>
    <xf numFmtId="0" fontId="10"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19" fillId="0" borderId="0" xfId="0" applyFont="1" applyAlignment="1">
      <alignment horizontal="center" vertical="center" wrapText="1"/>
    </xf>
    <xf numFmtId="0" fontId="20" fillId="8" borderId="1" xfId="0" applyFont="1" applyFill="1" applyBorder="1" applyAlignment="1">
      <alignment horizontal="center" vertical="center" wrapText="1"/>
    </xf>
    <xf numFmtId="0" fontId="20" fillId="8" borderId="8" xfId="0" applyFont="1" applyFill="1" applyBorder="1" applyAlignment="1">
      <alignment horizontal="center" vertical="center" wrapText="1"/>
    </xf>
    <xf numFmtId="49" fontId="20" fillId="8" borderId="5" xfId="0" applyNumberFormat="1" applyFont="1" applyFill="1" applyBorder="1" applyAlignment="1">
      <alignment horizontal="center" vertical="center" wrapText="1"/>
    </xf>
    <xf numFmtId="0" fontId="21" fillId="8" borderId="5" xfId="0" applyFont="1" applyFill="1" applyBorder="1" applyAlignment="1">
      <alignment horizontal="center" vertical="center" wrapText="1"/>
    </xf>
    <xf numFmtId="0" fontId="21" fillId="8" borderId="1" xfId="0" applyFont="1" applyFill="1" applyBorder="1" applyAlignment="1">
      <alignment horizontal="center" vertical="center"/>
    </xf>
    <xf numFmtId="0" fontId="21" fillId="0" borderId="1" xfId="0" applyFont="1" applyFill="1" applyBorder="1" applyAlignment="1">
      <alignment horizontal="center" vertical="center"/>
    </xf>
    <xf numFmtId="0" fontId="21" fillId="8" borderId="7" xfId="0" applyFont="1" applyFill="1" applyBorder="1" applyAlignment="1">
      <alignment horizontal="center" vertical="center" wrapText="1"/>
    </xf>
    <xf numFmtId="0" fontId="21" fillId="8" borderId="1" xfId="0" applyFont="1" applyFill="1" applyBorder="1" applyAlignment="1">
      <alignment horizontal="center" vertical="center" wrapText="1"/>
    </xf>
    <xf numFmtId="176" fontId="21" fillId="8" borderId="1" xfId="0" applyNumberFormat="1" applyFont="1" applyFill="1" applyBorder="1" applyAlignment="1">
      <alignment horizontal="center" vertical="center"/>
    </xf>
    <xf numFmtId="0" fontId="21" fillId="8" borderId="1" xfId="0" applyNumberFormat="1" applyFont="1" applyFill="1" applyBorder="1" applyAlignment="1">
      <alignment horizontal="center" vertical="center"/>
    </xf>
    <xf numFmtId="0" fontId="21" fillId="8" borderId="6"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21" fillId="8" borderId="7" xfId="0" applyFont="1" applyFill="1" applyBorder="1" applyAlignment="1">
      <alignment horizontal="center" vertical="center" wrapText="1"/>
    </xf>
    <xf numFmtId="0" fontId="22" fillId="8" borderId="1" xfId="0" applyFont="1" applyFill="1" applyBorder="1" applyAlignment="1">
      <alignment horizontal="center" vertical="center"/>
    </xf>
    <xf numFmtId="0" fontId="21" fillId="8" borderId="6" xfId="0" applyFont="1" applyFill="1" applyBorder="1" applyAlignment="1">
      <alignment horizontal="center" vertical="center" wrapText="1"/>
    </xf>
    <xf numFmtId="0" fontId="7" fillId="0" borderId="1" xfId="0" applyFont="1" applyFill="1" applyBorder="1" applyAlignment="1" quotePrefix="1">
      <alignment horizontal="center" vertical="center" wrapText="1"/>
    </xf>
    <xf numFmtId="0" fontId="9" fillId="0" borderId="1" xfId="0" applyFont="1" applyFill="1" applyBorder="1" applyAlignment="1" quotePrefix="1">
      <alignment horizontal="center" vertical="center"/>
    </xf>
    <xf numFmtId="0" fontId="7" fillId="0" borderId="1" xfId="0" applyFont="1" applyFill="1" applyBorder="1" applyAlignment="1" quotePrefix="1">
      <alignment horizontal="center" vertical="center"/>
    </xf>
    <xf numFmtId="0" fontId="9" fillId="0" borderId="1" xfId="0" applyFont="1" applyFill="1" applyBorder="1" applyAlignment="1" quotePrefix="1">
      <alignment horizontal="center" vertical="center" wrapText="1"/>
    </xf>
    <xf numFmtId="0" fontId="7" fillId="6" borderId="1" xfId="0" applyFont="1" applyFill="1" applyBorder="1" applyAlignment="1" quotePrefix="1">
      <alignment horizontal="center" vertical="center"/>
    </xf>
    <xf numFmtId="0" fontId="13" fillId="0" borderId="1" xfId="0" applyFont="1" applyFill="1" applyBorder="1" applyAlignment="1" quotePrefix="1">
      <alignment horizontal="center" vertical="center"/>
    </xf>
    <xf numFmtId="0" fontId="3" fillId="0" borderId="1" xfId="0" applyFont="1" applyFill="1" applyBorder="1" applyAlignment="1" quotePrefix="1">
      <alignment horizontal="center" vertical="center" wrapText="1"/>
    </xf>
    <xf numFmtId="0" fontId="3" fillId="0" borderId="1" xfId="0" applyFont="1" applyBorder="1" applyAlignment="1" quotePrefix="1">
      <alignment horizontal="center" vertical="center"/>
    </xf>
    <xf numFmtId="0" fontId="7"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5"/>
  <sheetViews>
    <sheetView tabSelected="1" zoomScale="90" zoomScaleNormal="90" topLeftCell="A12" workbookViewId="0">
      <selection activeCell="K17" sqref="K17"/>
    </sheetView>
  </sheetViews>
  <sheetFormatPr defaultColWidth="9" defaultRowHeight="13.5" outlineLevelCol="5"/>
  <cols>
    <col min="1" max="1" width="17.3666666666667" style="116" customWidth="1"/>
    <col min="2" max="2" width="19.5416666666667" style="116" customWidth="1"/>
    <col min="3" max="3" width="19.45" style="116" customWidth="1"/>
    <col min="4" max="4" width="16.45" style="116" customWidth="1"/>
    <col min="5" max="5" width="18.2666666666667" style="116" customWidth="1"/>
    <col min="6" max="6" width="9" style="117"/>
    <col min="7" max="8" width="11.1833333333333" style="117"/>
    <col min="9" max="16384" width="9" style="117"/>
  </cols>
  <sheetData>
    <row r="1" ht="76" customHeight="1" spans="1:6">
      <c r="A1" s="118" t="s">
        <v>0</v>
      </c>
      <c r="B1" s="118"/>
      <c r="C1" s="118"/>
      <c r="D1" s="118"/>
      <c r="E1" s="118"/>
    </row>
    <row r="2" s="113" customFormat="1" ht="37.5" customHeight="1" spans="1:6">
      <c r="A2" s="119" t="s">
        <v>1</v>
      </c>
      <c r="B2" s="119" t="s">
        <v>2</v>
      </c>
      <c r="C2" s="120" t="s">
        <v>3</v>
      </c>
      <c r="D2" s="121" t="s">
        <v>4</v>
      </c>
      <c r="E2" s="121" t="s">
        <v>5</v>
      </c>
      <c r="F2" s="114"/>
    </row>
    <row r="3" s="113" customFormat="1" ht="31" customHeight="1" spans="1:6">
      <c r="A3" s="122" t="s">
        <v>6</v>
      </c>
      <c r="B3" s="123" t="s">
        <v>7</v>
      </c>
      <c r="C3" s="124">
        <v>202608005</v>
      </c>
      <c r="D3" s="123">
        <v>78.75</v>
      </c>
      <c r="E3" s="123" t="s">
        <v>8</v>
      </c>
    </row>
    <row r="4" s="113" customFormat="1" ht="31" customHeight="1" spans="1:6">
      <c r="A4" s="125"/>
      <c r="B4" s="123" t="s">
        <v>9</v>
      </c>
      <c r="C4" s="124">
        <v>202608006</v>
      </c>
      <c r="D4" s="123">
        <v>74.12</v>
      </c>
      <c r="E4" s="123" t="s">
        <v>8</v>
      </c>
    </row>
    <row r="5" s="113" customFormat="1" ht="31" customHeight="1" spans="1:6">
      <c r="A5" s="125"/>
      <c r="B5" s="126" t="s">
        <v>10</v>
      </c>
      <c r="C5" s="124">
        <v>202608011</v>
      </c>
      <c r="D5" s="123">
        <v>68.25</v>
      </c>
      <c r="E5" s="123" t="s">
        <v>8</v>
      </c>
    </row>
    <row r="6" s="113" customFormat="1" ht="31" customHeight="1" spans="1:6">
      <c r="A6" s="125"/>
      <c r="B6" s="123" t="s">
        <v>11</v>
      </c>
      <c r="C6" s="124">
        <v>202608007</v>
      </c>
      <c r="D6" s="123">
        <v>66.87</v>
      </c>
      <c r="E6" s="123" t="s">
        <v>8</v>
      </c>
    </row>
    <row r="7" s="113" customFormat="1" ht="31" customHeight="1" spans="1:6">
      <c r="A7" s="125"/>
      <c r="B7" s="123" t="s">
        <v>12</v>
      </c>
      <c r="C7" s="124">
        <v>202608018</v>
      </c>
      <c r="D7" s="123">
        <v>66.63</v>
      </c>
      <c r="E7" s="123" t="s">
        <v>8</v>
      </c>
    </row>
    <row r="8" s="113" customFormat="1" ht="31" customHeight="1" spans="1:6">
      <c r="A8" s="125"/>
      <c r="B8" s="123" t="s">
        <v>13</v>
      </c>
      <c r="C8" s="124">
        <v>202608008</v>
      </c>
      <c r="D8" s="123">
        <v>66.25</v>
      </c>
      <c r="E8" s="123" t="s">
        <v>8</v>
      </c>
    </row>
    <row r="9" s="113" customFormat="1" ht="31" customHeight="1" spans="1:6">
      <c r="A9" s="125"/>
      <c r="B9" s="123" t="s">
        <v>14</v>
      </c>
      <c r="C9" s="124">
        <v>202608013</v>
      </c>
      <c r="D9" s="127">
        <v>64.5</v>
      </c>
      <c r="E9" s="123" t="s">
        <v>8</v>
      </c>
    </row>
    <row r="10" s="113" customFormat="1" ht="31" customHeight="1" spans="1:6">
      <c r="A10" s="125"/>
      <c r="B10" s="123" t="s">
        <v>15</v>
      </c>
      <c r="C10" s="124">
        <v>202608024</v>
      </c>
      <c r="D10" s="123">
        <v>64.25</v>
      </c>
      <c r="E10" s="123" t="s">
        <v>8</v>
      </c>
    </row>
    <row r="11" s="113" customFormat="1" ht="31" customHeight="1" spans="1:6">
      <c r="A11" s="125"/>
      <c r="B11" s="123" t="s">
        <v>16</v>
      </c>
      <c r="C11" s="124">
        <v>202608016</v>
      </c>
      <c r="D11" s="123">
        <v>60.75</v>
      </c>
      <c r="E11" s="123" t="s">
        <v>8</v>
      </c>
    </row>
    <row r="12" s="113" customFormat="1" ht="31" customHeight="1" spans="1:6">
      <c r="A12" s="125"/>
      <c r="B12" s="123" t="s">
        <v>17</v>
      </c>
      <c r="C12" s="124">
        <v>202608002</v>
      </c>
      <c r="D12" s="127">
        <v>60.5</v>
      </c>
      <c r="E12" s="123" t="s">
        <v>8</v>
      </c>
    </row>
    <row r="13" s="113" customFormat="1" ht="31" customHeight="1" spans="1:6">
      <c r="A13" s="125"/>
      <c r="B13" s="123" t="s">
        <v>18</v>
      </c>
      <c r="C13" s="124">
        <v>202608009</v>
      </c>
      <c r="D13" s="123">
        <v>60.12</v>
      </c>
      <c r="E13" s="123" t="s">
        <v>8</v>
      </c>
    </row>
    <row r="14" s="113" customFormat="1" ht="31" customHeight="1" spans="1:6">
      <c r="A14" s="125"/>
      <c r="B14" s="123" t="s">
        <v>19</v>
      </c>
      <c r="C14" s="124">
        <v>202608020</v>
      </c>
      <c r="D14" s="127">
        <v>59.5</v>
      </c>
      <c r="E14" s="123" t="s">
        <v>8</v>
      </c>
    </row>
    <row r="15" s="113" customFormat="1" ht="31" customHeight="1" spans="1:6">
      <c r="A15" s="125"/>
      <c r="B15" s="123" t="s">
        <v>20</v>
      </c>
      <c r="C15" s="124">
        <v>202608004</v>
      </c>
      <c r="D15" s="127">
        <v>59.5</v>
      </c>
      <c r="E15" s="123" t="s">
        <v>8</v>
      </c>
    </row>
    <row r="16" s="113" customFormat="1" ht="31" customHeight="1" spans="1:6">
      <c r="A16" s="125"/>
      <c r="B16" s="123" t="s">
        <v>21</v>
      </c>
      <c r="C16" s="124">
        <v>202608021</v>
      </c>
      <c r="D16" s="128">
        <v>59</v>
      </c>
      <c r="E16" s="123" t="s">
        <v>8</v>
      </c>
    </row>
    <row r="17" s="113" customFormat="1" ht="31" customHeight="1" spans="1:5">
      <c r="A17" s="125"/>
      <c r="B17" s="123" t="s">
        <v>22</v>
      </c>
      <c r="C17" s="124">
        <v>202608022</v>
      </c>
      <c r="D17" s="123">
        <v>58.87</v>
      </c>
      <c r="E17" s="123" t="s">
        <v>8</v>
      </c>
    </row>
    <row r="18" s="113" customFormat="1" ht="31" customHeight="1" spans="1:5">
      <c r="A18" s="125"/>
      <c r="B18" s="123" t="s">
        <v>23</v>
      </c>
      <c r="C18" s="124">
        <v>202608010</v>
      </c>
      <c r="D18" s="123">
        <v>58.87</v>
      </c>
      <c r="E18" s="123" t="s">
        <v>8</v>
      </c>
    </row>
    <row r="19" s="113" customFormat="1" ht="31" customHeight="1" spans="1:5">
      <c r="A19" s="125"/>
      <c r="B19" s="123" t="s">
        <v>24</v>
      </c>
      <c r="C19" s="124">
        <v>202608014</v>
      </c>
      <c r="D19" s="123">
        <v>54.75</v>
      </c>
      <c r="E19" s="123" t="s">
        <v>8</v>
      </c>
    </row>
    <row r="20" s="113" customFormat="1" ht="31" customHeight="1" spans="1:5">
      <c r="A20" s="125"/>
      <c r="B20" s="123" t="s">
        <v>25</v>
      </c>
      <c r="C20" s="124">
        <v>202608001</v>
      </c>
      <c r="D20" s="123">
        <v>53.75</v>
      </c>
      <c r="E20" s="123" t="s">
        <v>8</v>
      </c>
    </row>
    <row r="21" s="113" customFormat="1" ht="31" customHeight="1" spans="1:5">
      <c r="A21" s="125"/>
      <c r="B21" s="123" t="s">
        <v>26</v>
      </c>
      <c r="C21" s="124">
        <v>202608019</v>
      </c>
      <c r="D21" s="123" t="s">
        <v>27</v>
      </c>
      <c r="E21" s="123" t="s">
        <v>28</v>
      </c>
    </row>
    <row r="22" s="113" customFormat="1" ht="31" customHeight="1" spans="1:5">
      <c r="A22" s="125"/>
      <c r="B22" s="123" t="s">
        <v>29</v>
      </c>
      <c r="C22" s="124">
        <v>202608012</v>
      </c>
      <c r="D22" s="123" t="s">
        <v>27</v>
      </c>
      <c r="E22" s="123" t="s">
        <v>28</v>
      </c>
    </row>
    <row r="23" s="113" customFormat="1" ht="31" customHeight="1" spans="1:5">
      <c r="A23" s="125"/>
      <c r="B23" s="123" t="s">
        <v>30</v>
      </c>
      <c r="C23" s="124">
        <v>202608017</v>
      </c>
      <c r="D23" s="123" t="s">
        <v>27</v>
      </c>
      <c r="E23" s="123" t="s">
        <v>28</v>
      </c>
    </row>
    <row r="24" s="113" customFormat="1" ht="31" customHeight="1" spans="1:5">
      <c r="A24" s="125"/>
      <c r="B24" s="123" t="s">
        <v>31</v>
      </c>
      <c r="C24" s="124">
        <v>202608015</v>
      </c>
      <c r="D24" s="123" t="s">
        <v>27</v>
      </c>
      <c r="E24" s="123" t="s">
        <v>28</v>
      </c>
    </row>
    <row r="25" s="113" customFormat="1" ht="31" customHeight="1" spans="1:5">
      <c r="A25" s="125"/>
      <c r="B25" s="123" t="s">
        <v>32</v>
      </c>
      <c r="C25" s="124">
        <v>202608003</v>
      </c>
      <c r="D25" s="123" t="s">
        <v>27</v>
      </c>
      <c r="E25" s="123" t="s">
        <v>28</v>
      </c>
    </row>
    <row r="26" s="113" customFormat="1" ht="31" customHeight="1" spans="1:5">
      <c r="A26" s="129"/>
      <c r="B26" s="123" t="s">
        <v>33</v>
      </c>
      <c r="C26" s="124">
        <v>202608023</v>
      </c>
      <c r="D26" s="123" t="s">
        <v>27</v>
      </c>
      <c r="E26" s="123" t="s">
        <v>28</v>
      </c>
    </row>
    <row r="27" s="113" customFormat="1" ht="31" customHeight="1" spans="1:5">
      <c r="A27" s="130" t="s">
        <v>34</v>
      </c>
      <c r="B27" s="131" t="s">
        <v>35</v>
      </c>
      <c r="C27" s="124">
        <v>202608029</v>
      </c>
      <c r="D27" s="123">
        <v>66.25</v>
      </c>
      <c r="E27" s="123" t="s">
        <v>8</v>
      </c>
    </row>
    <row r="28" s="113" customFormat="1" ht="31" customHeight="1" spans="1:5">
      <c r="A28" s="132"/>
      <c r="B28" s="131" t="s">
        <v>36</v>
      </c>
      <c r="C28" s="124">
        <v>202608028</v>
      </c>
      <c r="D28" s="123">
        <v>64.75</v>
      </c>
      <c r="E28" s="123" t="s">
        <v>8</v>
      </c>
    </row>
    <row r="29" s="113" customFormat="1" ht="31" customHeight="1" spans="1:5">
      <c r="A29" s="132"/>
      <c r="B29" s="131" t="s">
        <v>37</v>
      </c>
      <c r="C29" s="124">
        <v>202608027</v>
      </c>
      <c r="D29" s="123">
        <v>59.88</v>
      </c>
      <c r="E29" s="123" t="s">
        <v>8</v>
      </c>
    </row>
    <row r="30" s="113" customFormat="1" ht="31" customHeight="1" spans="1:5">
      <c r="A30" s="132"/>
      <c r="B30" s="123" t="s">
        <v>38</v>
      </c>
      <c r="C30" s="124">
        <v>202608025</v>
      </c>
      <c r="D30" s="123">
        <v>59.25</v>
      </c>
      <c r="E30" s="123" t="s">
        <v>8</v>
      </c>
    </row>
    <row r="31" s="113" customFormat="1" ht="31" customHeight="1" spans="1:5">
      <c r="A31" s="132"/>
      <c r="B31" s="131" t="s">
        <v>39</v>
      </c>
      <c r="C31" s="124">
        <v>202608026</v>
      </c>
      <c r="D31" s="123">
        <v>58.87</v>
      </c>
      <c r="E31" s="123" t="s">
        <v>8</v>
      </c>
    </row>
    <row r="32" s="113" customFormat="1" ht="31" customHeight="1" spans="1:5">
      <c r="A32" s="132"/>
      <c r="B32" s="131" t="s">
        <v>40</v>
      </c>
      <c r="C32" s="124">
        <v>202608033</v>
      </c>
      <c r="D32" s="123">
        <v>57.75</v>
      </c>
      <c r="E32" s="123" t="s">
        <v>8</v>
      </c>
    </row>
    <row r="33" s="113" customFormat="1" ht="31" customHeight="1" spans="1:5">
      <c r="A33" s="132"/>
      <c r="B33" s="131" t="s">
        <v>41</v>
      </c>
      <c r="C33" s="124">
        <v>202608032</v>
      </c>
      <c r="D33" s="123">
        <v>55</v>
      </c>
      <c r="E33" s="123" t="s">
        <v>8</v>
      </c>
    </row>
    <row r="34" s="113" customFormat="1" ht="31" customHeight="1" spans="1:5">
      <c r="A34" s="132"/>
      <c r="B34" s="131" t="s">
        <v>42</v>
      </c>
      <c r="C34" s="124">
        <v>202608030</v>
      </c>
      <c r="D34" s="123" t="s">
        <v>27</v>
      </c>
      <c r="E34" s="123" t="s">
        <v>28</v>
      </c>
    </row>
    <row r="35" s="113" customFormat="1" ht="31" customHeight="1" spans="1:5">
      <c r="A35" s="132"/>
      <c r="B35" s="131" t="s">
        <v>43</v>
      </c>
      <c r="C35" s="124">
        <v>202608031</v>
      </c>
      <c r="D35" s="123" t="s">
        <v>27</v>
      </c>
      <c r="E35" s="123" t="s">
        <v>28</v>
      </c>
    </row>
    <row r="36" s="113" customFormat="1" ht="31" customHeight="1" spans="1:5">
      <c r="A36" s="132"/>
      <c r="B36" s="131" t="s">
        <v>44</v>
      </c>
      <c r="C36" s="124">
        <v>202608034</v>
      </c>
      <c r="D36" s="123" t="s">
        <v>27</v>
      </c>
      <c r="E36" s="123" t="s">
        <v>28</v>
      </c>
    </row>
    <row r="37" s="113" customFormat="1" ht="31" customHeight="1" spans="1:5">
      <c r="A37" s="132"/>
      <c r="B37" s="131" t="s">
        <v>45</v>
      </c>
      <c r="C37" s="124">
        <v>202608035</v>
      </c>
      <c r="D37" s="123" t="s">
        <v>27</v>
      </c>
      <c r="E37" s="123" t="s">
        <v>28</v>
      </c>
    </row>
    <row r="38" s="113" customFormat="1" ht="31" customHeight="1" spans="1:5">
      <c r="A38" s="132"/>
      <c r="B38" s="131" t="s">
        <v>46</v>
      </c>
      <c r="C38" s="124">
        <v>202608036</v>
      </c>
      <c r="D38" s="123" t="s">
        <v>27</v>
      </c>
      <c r="E38" s="123" t="s">
        <v>28</v>
      </c>
    </row>
    <row r="39" s="113" customFormat="1" ht="31" customHeight="1" spans="1:5">
      <c r="A39" s="132"/>
      <c r="B39" s="131" t="s">
        <v>47</v>
      </c>
      <c r="C39" s="124">
        <v>202608037</v>
      </c>
      <c r="D39" s="123" t="s">
        <v>27</v>
      </c>
      <c r="E39" s="123" t="s">
        <v>28</v>
      </c>
    </row>
    <row r="40" s="113" customFormat="1" ht="31" customHeight="1" spans="1:5">
      <c r="A40" s="132"/>
      <c r="B40" s="131" t="s">
        <v>48</v>
      </c>
      <c r="C40" s="124">
        <v>202608038</v>
      </c>
      <c r="D40" s="123" t="s">
        <v>27</v>
      </c>
      <c r="E40" s="123" t="s">
        <v>28</v>
      </c>
    </row>
    <row r="41" s="113" customFormat="1" ht="31" customHeight="1" spans="1:5">
      <c r="A41" s="132"/>
      <c r="B41" s="131" t="s">
        <v>49</v>
      </c>
      <c r="C41" s="124">
        <v>202608039</v>
      </c>
      <c r="D41" s="123" t="s">
        <v>27</v>
      </c>
      <c r="E41" s="123" t="s">
        <v>28</v>
      </c>
    </row>
    <row r="42" s="113" customFormat="1" ht="31" customHeight="1" spans="1:5">
      <c r="A42" s="130" t="s">
        <v>50</v>
      </c>
      <c r="B42" s="131" t="s">
        <v>51</v>
      </c>
      <c r="C42" s="124">
        <v>202608040</v>
      </c>
      <c r="D42" s="123">
        <v>72.25</v>
      </c>
      <c r="E42" s="123" t="s">
        <v>8</v>
      </c>
    </row>
    <row r="43" s="113" customFormat="1" ht="31" customHeight="1" spans="1:5">
      <c r="A43" s="132"/>
      <c r="B43" s="131" t="s">
        <v>52</v>
      </c>
      <c r="C43" s="124">
        <v>202608044</v>
      </c>
      <c r="D43" s="123">
        <v>58.25</v>
      </c>
      <c r="E43" s="123" t="s">
        <v>8</v>
      </c>
    </row>
    <row r="44" s="113" customFormat="1" ht="31" customHeight="1" spans="1:5">
      <c r="A44" s="132"/>
      <c r="B44" s="131" t="s">
        <v>53</v>
      </c>
      <c r="C44" s="124">
        <v>202608042</v>
      </c>
      <c r="D44" s="123">
        <v>38.13</v>
      </c>
      <c r="E44" s="123" t="s">
        <v>8</v>
      </c>
    </row>
    <row r="45" s="113" customFormat="1" ht="31" customHeight="1" spans="1:5">
      <c r="A45" s="132"/>
      <c r="B45" s="131" t="s">
        <v>54</v>
      </c>
      <c r="C45" s="124">
        <v>202608041</v>
      </c>
      <c r="D45" s="123" t="s">
        <v>27</v>
      </c>
      <c r="E45" s="123" t="s">
        <v>28</v>
      </c>
    </row>
    <row r="46" s="113" customFormat="1" ht="31" customHeight="1" spans="1:5">
      <c r="A46" s="132"/>
      <c r="B46" s="131" t="s">
        <v>55</v>
      </c>
      <c r="C46" s="124">
        <v>202608043</v>
      </c>
      <c r="D46" s="123" t="s">
        <v>27</v>
      </c>
      <c r="E46" s="123" t="s">
        <v>28</v>
      </c>
    </row>
    <row r="47" s="113" customFormat="1" ht="31" customHeight="1" spans="1:5">
      <c r="A47" s="132"/>
      <c r="B47" s="131" t="s">
        <v>56</v>
      </c>
      <c r="C47" s="124">
        <v>202608140</v>
      </c>
      <c r="D47" s="123" t="s">
        <v>27</v>
      </c>
      <c r="E47" s="123" t="s">
        <v>28</v>
      </c>
    </row>
    <row r="48" s="113" customFormat="1" ht="31" customHeight="1" spans="1:5">
      <c r="A48" s="132"/>
      <c r="B48" s="131" t="s">
        <v>57</v>
      </c>
      <c r="C48" s="124">
        <v>202608141</v>
      </c>
      <c r="D48" s="123" t="s">
        <v>27</v>
      </c>
      <c r="E48" s="123" t="s">
        <v>28</v>
      </c>
    </row>
    <row r="49" s="113" customFormat="1" ht="31" customHeight="1" spans="1:5">
      <c r="A49" s="130" t="s">
        <v>58</v>
      </c>
      <c r="B49" s="126" t="s">
        <v>59</v>
      </c>
      <c r="C49" s="124">
        <v>202608142</v>
      </c>
      <c r="D49" s="127">
        <v>55.5</v>
      </c>
      <c r="E49" s="123" t="s">
        <v>8</v>
      </c>
    </row>
    <row r="50" s="113" customFormat="1" ht="31" customHeight="1" spans="1:5">
      <c r="A50" s="132"/>
      <c r="B50" s="126" t="s">
        <v>60</v>
      </c>
      <c r="C50" s="124">
        <v>202608143</v>
      </c>
      <c r="D50" s="123">
        <v>53.13</v>
      </c>
      <c r="E50" s="123" t="s">
        <v>8</v>
      </c>
    </row>
    <row r="51" s="113" customFormat="1" ht="31" customHeight="1" spans="1:5">
      <c r="A51" s="132"/>
      <c r="B51" s="131" t="s">
        <v>61</v>
      </c>
      <c r="C51" s="124">
        <v>202608045</v>
      </c>
      <c r="D51" s="123" t="s">
        <v>27</v>
      </c>
      <c r="E51" s="123" t="s">
        <v>28</v>
      </c>
    </row>
    <row r="52" s="113" customFormat="1" ht="31" customHeight="1" spans="1:5">
      <c r="A52" s="132"/>
      <c r="B52" s="126" t="s">
        <v>62</v>
      </c>
      <c r="C52" s="124">
        <v>202608144</v>
      </c>
      <c r="D52" s="123" t="s">
        <v>27</v>
      </c>
      <c r="E52" s="123" t="s">
        <v>28</v>
      </c>
    </row>
    <row r="53" s="113" customFormat="1" ht="31" customHeight="1" spans="1:5">
      <c r="A53" s="132"/>
      <c r="B53" s="126" t="s">
        <v>63</v>
      </c>
      <c r="C53" s="124">
        <v>202608145</v>
      </c>
      <c r="D53" s="123" t="s">
        <v>27</v>
      </c>
      <c r="E53" s="123" t="s">
        <v>28</v>
      </c>
    </row>
    <row r="54" s="113" customFormat="1" ht="31" customHeight="1" spans="1:5">
      <c r="A54" s="132"/>
      <c r="B54" s="126" t="s">
        <v>64</v>
      </c>
      <c r="C54" s="124">
        <v>202608146</v>
      </c>
      <c r="D54" s="123" t="s">
        <v>27</v>
      </c>
      <c r="E54" s="123" t="s">
        <v>28</v>
      </c>
    </row>
    <row r="55" s="113" customFormat="1" ht="31" customHeight="1" spans="1:5">
      <c r="A55" s="130" t="s">
        <v>65</v>
      </c>
      <c r="B55" s="126" t="s">
        <v>66</v>
      </c>
      <c r="C55" s="124">
        <v>202608180</v>
      </c>
      <c r="D55" s="123">
        <v>69.25</v>
      </c>
      <c r="E55" s="123" t="s">
        <v>8</v>
      </c>
    </row>
    <row r="56" s="113" customFormat="1" ht="31" customHeight="1" spans="1:5">
      <c r="A56" s="132"/>
      <c r="B56" s="126" t="s">
        <v>67</v>
      </c>
      <c r="C56" s="124">
        <v>202608181</v>
      </c>
      <c r="D56" s="123" t="s">
        <v>27</v>
      </c>
      <c r="E56" s="123" t="s">
        <v>28</v>
      </c>
    </row>
    <row r="57" s="113" customFormat="1" ht="31" customHeight="1" spans="1:5">
      <c r="A57" s="130" t="s">
        <v>68</v>
      </c>
      <c r="B57" s="123" t="s">
        <v>69</v>
      </c>
      <c r="C57" s="124">
        <v>202608046</v>
      </c>
      <c r="D57" s="123">
        <v>58.75</v>
      </c>
      <c r="E57" s="123" t="s">
        <v>8</v>
      </c>
    </row>
    <row r="58" s="113" customFormat="1" ht="31" customHeight="1" spans="1:5">
      <c r="A58" s="132"/>
      <c r="B58" s="126" t="s">
        <v>70</v>
      </c>
      <c r="C58" s="124">
        <v>202608047</v>
      </c>
      <c r="D58" s="123" t="s">
        <v>27</v>
      </c>
      <c r="E58" s="123" t="s">
        <v>28</v>
      </c>
    </row>
    <row r="59" s="113" customFormat="1" ht="31" customHeight="1" spans="1:5">
      <c r="A59" s="132"/>
      <c r="B59" s="126" t="s">
        <v>71</v>
      </c>
      <c r="C59" s="124">
        <v>202608048</v>
      </c>
      <c r="D59" s="123" t="s">
        <v>27</v>
      </c>
      <c r="E59" s="123" t="s">
        <v>28</v>
      </c>
    </row>
    <row r="60" s="113" customFormat="1" ht="31" customHeight="1" spans="1:5">
      <c r="A60" s="130" t="s">
        <v>72</v>
      </c>
      <c r="B60" s="123" t="s">
        <v>73</v>
      </c>
      <c r="C60" s="124">
        <v>202608051</v>
      </c>
      <c r="D60" s="128">
        <v>70</v>
      </c>
      <c r="E60" s="123" t="s">
        <v>8</v>
      </c>
    </row>
    <row r="61" s="113" customFormat="1" ht="31" customHeight="1" spans="1:5">
      <c r="A61" s="132"/>
      <c r="B61" s="123" t="s">
        <v>74</v>
      </c>
      <c r="C61" s="124">
        <v>202608165</v>
      </c>
      <c r="D61" s="123">
        <v>69.75</v>
      </c>
      <c r="E61" s="123" t="s">
        <v>8</v>
      </c>
    </row>
    <row r="62" s="113" customFormat="1" ht="31" customHeight="1" spans="1:5">
      <c r="A62" s="132"/>
      <c r="B62" s="126" t="s">
        <v>75</v>
      </c>
      <c r="C62" s="124">
        <v>202608161</v>
      </c>
      <c r="D62" s="123">
        <v>69.12</v>
      </c>
      <c r="E62" s="123" t="s">
        <v>8</v>
      </c>
    </row>
    <row r="63" s="113" customFormat="1" ht="31" customHeight="1" spans="1:5">
      <c r="A63" s="132"/>
      <c r="B63" s="123" t="s">
        <v>76</v>
      </c>
      <c r="C63" s="124">
        <v>202608058</v>
      </c>
      <c r="D63" s="128">
        <v>68</v>
      </c>
      <c r="E63" s="123" t="s">
        <v>8</v>
      </c>
    </row>
    <row r="64" s="113" customFormat="1" ht="31" customHeight="1" spans="1:5">
      <c r="A64" s="132"/>
      <c r="B64" s="123" t="s">
        <v>77</v>
      </c>
      <c r="C64" s="124">
        <v>202608053</v>
      </c>
      <c r="D64" s="123">
        <v>63.13</v>
      </c>
      <c r="E64" s="123" t="s">
        <v>8</v>
      </c>
    </row>
    <row r="65" s="114" customFormat="1" ht="31" customHeight="1" spans="1:5">
      <c r="A65" s="132"/>
      <c r="B65" s="123" t="s">
        <v>78</v>
      </c>
      <c r="C65" s="124">
        <v>202608049</v>
      </c>
      <c r="D65" s="128">
        <v>63</v>
      </c>
      <c r="E65" s="123" t="s">
        <v>8</v>
      </c>
    </row>
    <row r="66" s="114" customFormat="1" ht="31" customHeight="1" spans="1:5">
      <c r="A66" s="132"/>
      <c r="B66" s="123" t="s">
        <v>79</v>
      </c>
      <c r="C66" s="124">
        <v>202608050</v>
      </c>
      <c r="D66" s="128">
        <v>61</v>
      </c>
      <c r="E66" s="123" t="s">
        <v>28</v>
      </c>
    </row>
    <row r="67" s="114" customFormat="1" ht="31" customHeight="1" spans="1:5">
      <c r="A67" s="132"/>
      <c r="B67" s="123" t="s">
        <v>80</v>
      </c>
      <c r="C67" s="124">
        <v>202608057</v>
      </c>
      <c r="D67" s="123">
        <v>60.12</v>
      </c>
      <c r="E67" s="123" t="s">
        <v>28</v>
      </c>
    </row>
    <row r="68" s="114" customFormat="1" ht="31" customHeight="1" spans="1:5">
      <c r="A68" s="132"/>
      <c r="B68" s="123" t="s">
        <v>81</v>
      </c>
      <c r="C68" s="124">
        <v>202608054</v>
      </c>
      <c r="D68" s="123">
        <v>56.37</v>
      </c>
      <c r="E68" s="123" t="s">
        <v>28</v>
      </c>
    </row>
    <row r="69" s="114" customFormat="1" ht="31" customHeight="1" spans="1:5">
      <c r="A69" s="132"/>
      <c r="B69" s="123" t="s">
        <v>82</v>
      </c>
      <c r="C69" s="124">
        <v>202608162</v>
      </c>
      <c r="D69" s="123" t="s">
        <v>27</v>
      </c>
      <c r="E69" s="123" t="s">
        <v>28</v>
      </c>
    </row>
    <row r="70" s="114" customFormat="1" ht="31" customHeight="1" spans="1:5">
      <c r="A70" s="132"/>
      <c r="B70" s="126" t="s">
        <v>83</v>
      </c>
      <c r="C70" s="124">
        <v>202608163</v>
      </c>
      <c r="D70" s="123" t="s">
        <v>27</v>
      </c>
      <c r="E70" s="123" t="s">
        <v>28</v>
      </c>
    </row>
    <row r="71" s="114" customFormat="1" ht="31" customHeight="1" spans="1:5">
      <c r="A71" s="132"/>
      <c r="B71" s="123" t="s">
        <v>84</v>
      </c>
      <c r="C71" s="124">
        <v>202608052</v>
      </c>
      <c r="D71" s="123" t="s">
        <v>27</v>
      </c>
      <c r="E71" s="123" t="s">
        <v>28</v>
      </c>
    </row>
    <row r="72" s="114" customFormat="1" ht="31" customHeight="1" spans="1:5">
      <c r="A72" s="132"/>
      <c r="B72" s="123" t="s">
        <v>85</v>
      </c>
      <c r="C72" s="124">
        <v>202608164</v>
      </c>
      <c r="D72" s="123" t="s">
        <v>27</v>
      </c>
      <c r="E72" s="123" t="s">
        <v>28</v>
      </c>
    </row>
    <row r="73" s="114" customFormat="1" ht="31" customHeight="1" spans="1:5">
      <c r="A73" s="132"/>
      <c r="B73" s="123" t="s">
        <v>86</v>
      </c>
      <c r="C73" s="124">
        <v>202608166</v>
      </c>
      <c r="D73" s="123" t="s">
        <v>27</v>
      </c>
      <c r="E73" s="123" t="s">
        <v>28</v>
      </c>
    </row>
    <row r="74" s="114" customFormat="1" ht="31" customHeight="1" spans="1:5">
      <c r="A74" s="132"/>
      <c r="B74" s="123" t="s">
        <v>87</v>
      </c>
      <c r="C74" s="124">
        <v>202608055</v>
      </c>
      <c r="D74" s="123" t="s">
        <v>27</v>
      </c>
      <c r="E74" s="123" t="s">
        <v>28</v>
      </c>
    </row>
    <row r="75" s="114" customFormat="1" ht="31" customHeight="1" spans="1:5">
      <c r="A75" s="132"/>
      <c r="B75" s="123" t="s">
        <v>88</v>
      </c>
      <c r="C75" s="124">
        <v>202608056</v>
      </c>
      <c r="D75" s="123" t="s">
        <v>27</v>
      </c>
      <c r="E75" s="123" t="s">
        <v>28</v>
      </c>
    </row>
    <row r="76" s="114" customFormat="1" ht="31" customHeight="1" spans="1:5">
      <c r="A76" s="132"/>
      <c r="B76" s="126" t="s">
        <v>89</v>
      </c>
      <c r="C76" s="124">
        <v>202608167</v>
      </c>
      <c r="D76" s="123" t="s">
        <v>27</v>
      </c>
      <c r="E76" s="123" t="s">
        <v>28</v>
      </c>
    </row>
    <row r="77" s="114" customFormat="1" ht="31" customHeight="1" spans="1:5">
      <c r="A77" s="130" t="s">
        <v>90</v>
      </c>
      <c r="B77" s="131" t="s">
        <v>91</v>
      </c>
      <c r="C77" s="124">
        <v>202608154</v>
      </c>
      <c r="D77" s="123">
        <v>73.37</v>
      </c>
      <c r="E77" s="123" t="s">
        <v>8</v>
      </c>
    </row>
    <row r="78" s="114" customFormat="1" ht="31" customHeight="1" spans="1:5">
      <c r="A78" s="132"/>
      <c r="B78" s="123" t="s">
        <v>92</v>
      </c>
      <c r="C78" s="124">
        <v>202608149</v>
      </c>
      <c r="D78" s="123">
        <v>72.25</v>
      </c>
      <c r="E78" s="123" t="s">
        <v>8</v>
      </c>
    </row>
    <row r="79" s="114" customFormat="1" ht="31" customHeight="1" spans="1:5">
      <c r="A79" s="132"/>
      <c r="B79" s="131" t="s">
        <v>93</v>
      </c>
      <c r="C79" s="124">
        <v>202608156</v>
      </c>
      <c r="D79" s="128">
        <v>66</v>
      </c>
      <c r="E79" s="123" t="s">
        <v>8</v>
      </c>
    </row>
    <row r="80" s="114" customFormat="1" ht="31" customHeight="1" spans="1:5">
      <c r="A80" s="132"/>
      <c r="B80" s="126" t="s">
        <v>94</v>
      </c>
      <c r="C80" s="124">
        <v>202608159</v>
      </c>
      <c r="D80" s="123">
        <v>64.62</v>
      </c>
      <c r="E80" s="123" t="s">
        <v>8</v>
      </c>
    </row>
    <row r="81" s="114" customFormat="1" ht="31" customHeight="1" spans="1:5">
      <c r="A81" s="132"/>
      <c r="B81" s="131" t="s">
        <v>95</v>
      </c>
      <c r="C81" s="124">
        <v>202608160</v>
      </c>
      <c r="D81" s="128">
        <v>62</v>
      </c>
      <c r="E81" s="123" t="s">
        <v>8</v>
      </c>
    </row>
    <row r="82" s="114" customFormat="1" ht="31" customHeight="1" spans="1:5">
      <c r="A82" s="132"/>
      <c r="B82" s="123" t="s">
        <v>96</v>
      </c>
      <c r="C82" s="124">
        <v>202608059</v>
      </c>
      <c r="D82" s="123">
        <v>61.25</v>
      </c>
      <c r="E82" s="123" t="s">
        <v>8</v>
      </c>
    </row>
    <row r="83" s="114" customFormat="1" ht="31" customHeight="1" spans="1:5">
      <c r="A83" s="132"/>
      <c r="B83" s="123" t="s">
        <v>97</v>
      </c>
      <c r="C83" s="124">
        <v>202608147</v>
      </c>
      <c r="D83" s="123" t="s">
        <v>27</v>
      </c>
      <c r="E83" s="123" t="s">
        <v>28</v>
      </c>
    </row>
    <row r="84" s="114" customFormat="1" ht="31" customHeight="1" spans="1:5">
      <c r="A84" s="132"/>
      <c r="B84" s="131" t="s">
        <v>98</v>
      </c>
      <c r="C84" s="124">
        <v>202608148</v>
      </c>
      <c r="D84" s="123" t="s">
        <v>27</v>
      </c>
      <c r="E84" s="123" t="s">
        <v>28</v>
      </c>
    </row>
    <row r="85" s="114" customFormat="1" ht="31" customHeight="1" spans="1:5">
      <c r="A85" s="132"/>
      <c r="B85" s="131" t="s">
        <v>99</v>
      </c>
      <c r="C85" s="124">
        <v>202608150</v>
      </c>
      <c r="D85" s="123" t="s">
        <v>27</v>
      </c>
      <c r="E85" s="123" t="s">
        <v>28</v>
      </c>
    </row>
    <row r="86" s="114" customFormat="1" ht="31" customHeight="1" spans="1:5">
      <c r="A86" s="132"/>
      <c r="B86" s="131" t="s">
        <v>100</v>
      </c>
      <c r="C86" s="124">
        <v>202608151</v>
      </c>
      <c r="D86" s="123" t="s">
        <v>27</v>
      </c>
      <c r="E86" s="123" t="s">
        <v>28</v>
      </c>
    </row>
    <row r="87" s="114" customFormat="1" ht="31" customHeight="1" spans="1:5">
      <c r="A87" s="132"/>
      <c r="B87" s="131" t="s">
        <v>101</v>
      </c>
      <c r="C87" s="124">
        <v>202608152</v>
      </c>
      <c r="D87" s="123" t="s">
        <v>27</v>
      </c>
      <c r="E87" s="123" t="s">
        <v>28</v>
      </c>
    </row>
    <row r="88" s="114" customFormat="1" ht="31" customHeight="1" spans="1:5">
      <c r="A88" s="132"/>
      <c r="B88" s="123" t="s">
        <v>102</v>
      </c>
      <c r="C88" s="124">
        <v>202608153</v>
      </c>
      <c r="D88" s="123" t="s">
        <v>27</v>
      </c>
      <c r="E88" s="123" t="s">
        <v>28</v>
      </c>
    </row>
    <row r="89" s="114" customFormat="1" ht="31" customHeight="1" spans="1:5">
      <c r="A89" s="132"/>
      <c r="B89" s="131" t="s">
        <v>103</v>
      </c>
      <c r="C89" s="124">
        <v>202608155</v>
      </c>
      <c r="D89" s="123" t="s">
        <v>27</v>
      </c>
      <c r="E89" s="123" t="s">
        <v>28</v>
      </c>
    </row>
    <row r="90" s="114" customFormat="1" ht="31" customHeight="1" spans="1:5">
      <c r="A90" s="132"/>
      <c r="B90" s="131" t="s">
        <v>104</v>
      </c>
      <c r="C90" s="124">
        <v>202608157</v>
      </c>
      <c r="D90" s="123" t="s">
        <v>27</v>
      </c>
      <c r="E90" s="123" t="s">
        <v>28</v>
      </c>
    </row>
    <row r="91" s="114" customFormat="1" ht="31" customHeight="1" spans="1:5">
      <c r="A91" s="132"/>
      <c r="B91" s="131" t="s">
        <v>105</v>
      </c>
      <c r="C91" s="124">
        <v>202608158</v>
      </c>
      <c r="D91" s="123" t="s">
        <v>27</v>
      </c>
      <c r="E91" s="123" t="s">
        <v>28</v>
      </c>
    </row>
    <row r="92" s="114" customFormat="1" ht="31" customHeight="1" spans="1:5">
      <c r="A92" s="130" t="s">
        <v>106</v>
      </c>
      <c r="B92" s="133" t="s">
        <v>107</v>
      </c>
      <c r="C92" s="124">
        <v>202608061</v>
      </c>
      <c r="D92" s="123">
        <v>74.37</v>
      </c>
      <c r="E92" s="123" t="s">
        <v>8</v>
      </c>
    </row>
    <row r="93" s="114" customFormat="1" ht="31" customHeight="1" spans="1:5">
      <c r="A93" s="132"/>
      <c r="B93" s="133" t="s">
        <v>108</v>
      </c>
      <c r="C93" s="124">
        <v>202608066</v>
      </c>
      <c r="D93" s="128">
        <v>69</v>
      </c>
      <c r="E93" s="123" t="s">
        <v>8</v>
      </c>
    </row>
    <row r="94" s="114" customFormat="1" ht="31" customHeight="1" spans="1:5">
      <c r="A94" s="132"/>
      <c r="B94" s="131" t="s">
        <v>109</v>
      </c>
      <c r="C94" s="124">
        <v>202608062</v>
      </c>
      <c r="D94" s="123">
        <v>65.75</v>
      </c>
      <c r="E94" s="123" t="s">
        <v>8</v>
      </c>
    </row>
    <row r="95" s="114" customFormat="1" ht="31" customHeight="1" spans="1:5">
      <c r="A95" s="132"/>
      <c r="B95" s="133" t="s">
        <v>110</v>
      </c>
      <c r="C95" s="124">
        <v>202608063</v>
      </c>
      <c r="D95" s="127">
        <v>61.5</v>
      </c>
      <c r="E95" s="123" t="s">
        <v>8</v>
      </c>
    </row>
    <row r="96" s="114" customFormat="1" ht="31" customHeight="1" spans="1:5">
      <c r="A96" s="132"/>
      <c r="B96" s="131" t="s">
        <v>111</v>
      </c>
      <c r="C96" s="124">
        <v>202608060</v>
      </c>
      <c r="D96" s="123">
        <v>53.87</v>
      </c>
      <c r="E96" s="123" t="s">
        <v>8</v>
      </c>
    </row>
    <row r="97" s="114" customFormat="1" ht="31" customHeight="1" spans="1:5">
      <c r="A97" s="132"/>
      <c r="B97" s="133" t="s">
        <v>112</v>
      </c>
      <c r="C97" s="124">
        <v>202608064</v>
      </c>
      <c r="D97" s="123" t="s">
        <v>27</v>
      </c>
      <c r="E97" s="123" t="s">
        <v>28</v>
      </c>
    </row>
    <row r="98" s="114" customFormat="1" ht="31" customHeight="1" spans="1:5">
      <c r="A98" s="132"/>
      <c r="B98" s="133" t="s">
        <v>113</v>
      </c>
      <c r="C98" s="124">
        <v>202608065</v>
      </c>
      <c r="D98" s="123" t="s">
        <v>27</v>
      </c>
      <c r="E98" s="123" t="s">
        <v>28</v>
      </c>
    </row>
    <row r="99" s="114" customFormat="1" ht="31" customHeight="1" spans="1:5">
      <c r="A99" s="130" t="s">
        <v>114</v>
      </c>
      <c r="B99" s="133" t="s">
        <v>115</v>
      </c>
      <c r="C99" s="124">
        <v>202608168</v>
      </c>
      <c r="D99" s="123">
        <v>83.75</v>
      </c>
      <c r="E99" s="123" t="s">
        <v>8</v>
      </c>
    </row>
    <row r="100" s="114" customFormat="1" ht="31" customHeight="1" spans="1:5">
      <c r="A100" s="132"/>
      <c r="B100" s="126" t="s">
        <v>116</v>
      </c>
      <c r="C100" s="124">
        <v>202608179</v>
      </c>
      <c r="D100" s="128">
        <v>83</v>
      </c>
      <c r="E100" s="123" t="s">
        <v>8</v>
      </c>
    </row>
    <row r="101" s="114" customFormat="1" ht="31" customHeight="1" spans="1:5">
      <c r="A101" s="132"/>
      <c r="B101" s="126" t="s">
        <v>117</v>
      </c>
      <c r="C101" s="124">
        <v>202608170</v>
      </c>
      <c r="D101" s="123">
        <v>81.87</v>
      </c>
      <c r="E101" s="123" t="s">
        <v>8</v>
      </c>
    </row>
    <row r="102" s="114" customFormat="1" ht="31" customHeight="1" spans="1:5">
      <c r="A102" s="132"/>
      <c r="B102" s="126" t="s">
        <v>118</v>
      </c>
      <c r="C102" s="124">
        <v>202608173</v>
      </c>
      <c r="D102" s="123">
        <v>80.62</v>
      </c>
      <c r="E102" s="123" t="s">
        <v>8</v>
      </c>
    </row>
    <row r="103" s="114" customFormat="1" ht="31" customHeight="1" spans="1:5">
      <c r="A103" s="132"/>
      <c r="B103" s="126" t="s">
        <v>119</v>
      </c>
      <c r="C103" s="124">
        <v>202608169</v>
      </c>
      <c r="D103" s="127">
        <v>80.5</v>
      </c>
      <c r="E103" s="123" t="s">
        <v>8</v>
      </c>
    </row>
    <row r="104" s="114" customFormat="1" ht="31" customHeight="1" spans="1:5">
      <c r="A104" s="132"/>
      <c r="B104" s="126" t="s">
        <v>120</v>
      </c>
      <c r="C104" s="124">
        <v>202608171</v>
      </c>
      <c r="D104" s="123">
        <v>78.87</v>
      </c>
      <c r="E104" s="123" t="s">
        <v>8</v>
      </c>
    </row>
    <row r="105" s="114" customFormat="1" ht="31" customHeight="1" spans="1:5">
      <c r="A105" s="132"/>
      <c r="B105" s="126" t="s">
        <v>121</v>
      </c>
      <c r="C105" s="124">
        <v>202608175</v>
      </c>
      <c r="D105" s="123">
        <v>74.75</v>
      </c>
      <c r="E105" s="123" t="s">
        <v>8</v>
      </c>
    </row>
    <row r="106" s="114" customFormat="1" ht="31" customHeight="1" spans="1:5">
      <c r="A106" s="132"/>
      <c r="B106" s="126" t="s">
        <v>122</v>
      </c>
      <c r="C106" s="124">
        <v>202608067</v>
      </c>
      <c r="D106" s="128">
        <v>63</v>
      </c>
      <c r="E106" s="123" t="s">
        <v>8</v>
      </c>
    </row>
    <row r="107" s="114" customFormat="1" ht="31" customHeight="1" spans="1:5">
      <c r="A107" s="132"/>
      <c r="B107" s="126" t="s">
        <v>123</v>
      </c>
      <c r="C107" s="124">
        <v>202608068</v>
      </c>
      <c r="D107" s="123">
        <v>59.75</v>
      </c>
      <c r="E107" s="123" t="s">
        <v>8</v>
      </c>
    </row>
    <row r="108" s="114" customFormat="1" ht="31" customHeight="1" spans="1:5">
      <c r="A108" s="132"/>
      <c r="B108" s="126" t="s">
        <v>124</v>
      </c>
      <c r="C108" s="124">
        <v>202608172</v>
      </c>
      <c r="D108" s="123" t="s">
        <v>27</v>
      </c>
      <c r="E108" s="123" t="s">
        <v>28</v>
      </c>
    </row>
    <row r="109" s="113" customFormat="1" ht="31" customHeight="1" spans="1:5">
      <c r="A109" s="132"/>
      <c r="B109" s="126" t="s">
        <v>125</v>
      </c>
      <c r="C109" s="124">
        <v>202608174</v>
      </c>
      <c r="D109" s="123" t="s">
        <v>27</v>
      </c>
      <c r="E109" s="123" t="s">
        <v>28</v>
      </c>
    </row>
    <row r="110" s="113" customFormat="1" ht="31" customHeight="1" spans="1:5">
      <c r="A110" s="132"/>
      <c r="B110" s="126" t="s">
        <v>126</v>
      </c>
      <c r="C110" s="124">
        <v>202608176</v>
      </c>
      <c r="D110" s="123" t="s">
        <v>27</v>
      </c>
      <c r="E110" s="123" t="s">
        <v>28</v>
      </c>
    </row>
    <row r="111" s="113" customFormat="1" ht="31" customHeight="1" spans="1:5">
      <c r="A111" s="132"/>
      <c r="B111" s="126" t="s">
        <v>127</v>
      </c>
      <c r="C111" s="124">
        <v>202608177</v>
      </c>
      <c r="D111" s="123" t="s">
        <v>27</v>
      </c>
      <c r="E111" s="123" t="s">
        <v>28</v>
      </c>
    </row>
    <row r="112" s="113" customFormat="1" ht="31" customHeight="1" spans="1:5">
      <c r="A112" s="132"/>
      <c r="B112" s="126" t="s">
        <v>128</v>
      </c>
      <c r="C112" s="124">
        <v>202608178</v>
      </c>
      <c r="D112" s="123" t="s">
        <v>27</v>
      </c>
      <c r="E112" s="123" t="s">
        <v>28</v>
      </c>
    </row>
    <row r="113" s="113" customFormat="1" ht="35" customHeight="1" spans="1:5">
      <c r="A113" s="130" t="s">
        <v>129</v>
      </c>
      <c r="B113" s="126" t="s">
        <v>130</v>
      </c>
      <c r="C113" s="124">
        <v>202608078</v>
      </c>
      <c r="D113" s="123">
        <v>70.62</v>
      </c>
      <c r="E113" s="123" t="s">
        <v>8</v>
      </c>
    </row>
    <row r="114" s="113" customFormat="1" ht="35" customHeight="1" spans="1:5">
      <c r="A114" s="132"/>
      <c r="B114" s="126" t="s">
        <v>131</v>
      </c>
      <c r="C114" s="124">
        <v>202608073</v>
      </c>
      <c r="D114" s="127">
        <v>70.5</v>
      </c>
      <c r="E114" s="123" t="s">
        <v>8</v>
      </c>
    </row>
    <row r="115" s="113" customFormat="1" ht="35" customHeight="1" spans="1:5">
      <c r="A115" s="132"/>
      <c r="B115" s="126" t="s">
        <v>132</v>
      </c>
      <c r="C115" s="124">
        <v>202608077</v>
      </c>
      <c r="D115" s="123">
        <v>68.87</v>
      </c>
      <c r="E115" s="123" t="s">
        <v>8</v>
      </c>
    </row>
    <row r="116" s="113" customFormat="1" ht="35" customHeight="1" spans="1:5">
      <c r="A116" s="132"/>
      <c r="B116" s="126" t="s">
        <v>133</v>
      </c>
      <c r="C116" s="124">
        <v>202608080</v>
      </c>
      <c r="D116" s="128">
        <v>66</v>
      </c>
      <c r="E116" s="123" t="s">
        <v>8</v>
      </c>
    </row>
    <row r="117" s="113" customFormat="1" ht="35" customHeight="1" spans="1:5">
      <c r="A117" s="132"/>
      <c r="B117" s="126" t="s">
        <v>134</v>
      </c>
      <c r="C117" s="124">
        <v>202608072</v>
      </c>
      <c r="D117" s="123">
        <v>64.62</v>
      </c>
      <c r="E117" s="123" t="s">
        <v>8</v>
      </c>
    </row>
    <row r="118" s="113" customFormat="1" ht="35" customHeight="1" spans="1:5">
      <c r="A118" s="132"/>
      <c r="B118" s="126" t="s">
        <v>135</v>
      </c>
      <c r="C118" s="124">
        <v>202608074</v>
      </c>
      <c r="D118" s="123">
        <v>62.75</v>
      </c>
      <c r="E118" s="123" t="s">
        <v>8</v>
      </c>
    </row>
    <row r="119" s="113" customFormat="1" ht="35" customHeight="1" spans="1:5">
      <c r="A119" s="132"/>
      <c r="B119" s="126" t="s">
        <v>136</v>
      </c>
      <c r="C119" s="124">
        <v>202608069</v>
      </c>
      <c r="D119" s="123">
        <v>62.62</v>
      </c>
      <c r="E119" s="123" t="s">
        <v>8</v>
      </c>
    </row>
    <row r="120" s="113" customFormat="1" ht="35" customHeight="1" spans="1:5">
      <c r="A120" s="132"/>
      <c r="B120" s="126" t="s">
        <v>137</v>
      </c>
      <c r="C120" s="124">
        <v>202608070</v>
      </c>
      <c r="D120" s="123" t="s">
        <v>27</v>
      </c>
      <c r="E120" s="123" t="s">
        <v>28</v>
      </c>
    </row>
    <row r="121" s="113" customFormat="1" ht="35" customHeight="1" spans="1:5">
      <c r="A121" s="132"/>
      <c r="B121" s="126" t="s">
        <v>138</v>
      </c>
      <c r="C121" s="124">
        <v>202608071</v>
      </c>
      <c r="D121" s="123" t="s">
        <v>27</v>
      </c>
      <c r="E121" s="123" t="s">
        <v>28</v>
      </c>
    </row>
    <row r="122" s="113" customFormat="1" ht="35" customHeight="1" spans="1:5">
      <c r="A122" s="132"/>
      <c r="B122" s="126" t="s">
        <v>139</v>
      </c>
      <c r="C122" s="124">
        <v>202608075</v>
      </c>
      <c r="D122" s="123" t="s">
        <v>27</v>
      </c>
      <c r="E122" s="123" t="s">
        <v>28</v>
      </c>
    </row>
    <row r="123" s="113" customFormat="1" ht="35" customHeight="1" spans="1:5">
      <c r="A123" s="132"/>
      <c r="B123" s="126" t="s">
        <v>140</v>
      </c>
      <c r="C123" s="124">
        <v>202608076</v>
      </c>
      <c r="D123" s="123" t="s">
        <v>27</v>
      </c>
      <c r="E123" s="123" t="s">
        <v>28</v>
      </c>
    </row>
    <row r="124" s="113" customFormat="1" ht="35" customHeight="1" spans="1:5">
      <c r="A124" s="132"/>
      <c r="B124" s="126" t="s">
        <v>141</v>
      </c>
      <c r="C124" s="124">
        <v>202608079</v>
      </c>
      <c r="D124" s="123" t="s">
        <v>27</v>
      </c>
      <c r="E124" s="123" t="s">
        <v>28</v>
      </c>
    </row>
    <row r="125" s="113" customFormat="1" ht="35" customHeight="1" spans="1:5">
      <c r="A125" s="132"/>
      <c r="B125" s="126" t="s">
        <v>142</v>
      </c>
      <c r="C125" s="124">
        <v>202608081</v>
      </c>
      <c r="D125" s="123" t="s">
        <v>27</v>
      </c>
      <c r="E125" s="123" t="s">
        <v>28</v>
      </c>
    </row>
    <row r="126" s="113" customFormat="1" ht="35" customHeight="1" spans="1:5">
      <c r="A126" s="132"/>
      <c r="B126" s="126" t="s">
        <v>143</v>
      </c>
      <c r="C126" s="124">
        <v>202608082</v>
      </c>
      <c r="D126" s="123" t="s">
        <v>27</v>
      </c>
      <c r="E126" s="123" t="s">
        <v>28</v>
      </c>
    </row>
    <row r="127" s="113" customFormat="1" ht="35" customHeight="1" spans="1:5">
      <c r="A127" s="132"/>
      <c r="B127" s="126" t="s">
        <v>144</v>
      </c>
      <c r="C127" s="124">
        <v>202608083</v>
      </c>
      <c r="D127" s="123" t="s">
        <v>27</v>
      </c>
      <c r="E127" s="123" t="s">
        <v>28</v>
      </c>
    </row>
    <row r="128" s="113" customFormat="1" ht="35" customHeight="1" spans="1:5">
      <c r="A128" s="132"/>
      <c r="B128" s="126" t="s">
        <v>145</v>
      </c>
      <c r="C128" s="124">
        <v>202608084</v>
      </c>
      <c r="D128" s="123" t="s">
        <v>27</v>
      </c>
      <c r="E128" s="123" t="s">
        <v>28</v>
      </c>
    </row>
    <row r="129" s="113" customFormat="1" ht="31" customHeight="1" spans="1:5">
      <c r="A129" s="130" t="s">
        <v>146</v>
      </c>
      <c r="B129" s="126" t="s">
        <v>147</v>
      </c>
      <c r="C129" s="124">
        <v>202608085</v>
      </c>
      <c r="D129" s="123" t="s">
        <v>27</v>
      </c>
      <c r="E129" s="123" t="s">
        <v>28</v>
      </c>
    </row>
    <row r="130" s="113" customFormat="1" ht="31" customHeight="1" spans="1:5">
      <c r="A130" s="132"/>
      <c r="B130" s="126" t="s">
        <v>148</v>
      </c>
      <c r="C130" s="124">
        <v>202608086</v>
      </c>
      <c r="D130" s="123" t="s">
        <v>27</v>
      </c>
      <c r="E130" s="123" t="s">
        <v>28</v>
      </c>
    </row>
    <row r="131" s="113" customFormat="1" ht="31" customHeight="1" spans="1:5">
      <c r="A131" s="132"/>
      <c r="B131" s="126" t="s">
        <v>149</v>
      </c>
      <c r="C131" s="124">
        <v>202608087</v>
      </c>
      <c r="D131" s="123" t="s">
        <v>27</v>
      </c>
      <c r="E131" s="123" t="s">
        <v>28</v>
      </c>
    </row>
    <row r="132" s="113" customFormat="1" ht="31" customHeight="1" spans="1:5">
      <c r="A132" s="132"/>
      <c r="B132" s="126" t="s">
        <v>150</v>
      </c>
      <c r="C132" s="124">
        <v>202608088</v>
      </c>
      <c r="D132" s="123" t="s">
        <v>27</v>
      </c>
      <c r="E132" s="123" t="s">
        <v>28</v>
      </c>
    </row>
    <row r="133" s="113" customFormat="1" ht="31" customHeight="1" spans="1:5">
      <c r="A133" s="132"/>
      <c r="B133" s="126" t="s">
        <v>151</v>
      </c>
      <c r="C133" s="124">
        <v>202608089</v>
      </c>
      <c r="D133" s="123" t="s">
        <v>27</v>
      </c>
      <c r="E133" s="123" t="s">
        <v>28</v>
      </c>
    </row>
    <row r="134" s="113" customFormat="1" ht="31" customHeight="1" spans="1:5">
      <c r="A134" s="132"/>
      <c r="B134" s="126" t="s">
        <v>152</v>
      </c>
      <c r="C134" s="124">
        <v>202608090</v>
      </c>
      <c r="D134" s="123" t="s">
        <v>27</v>
      </c>
      <c r="E134" s="123" t="s">
        <v>28</v>
      </c>
    </row>
    <row r="135" s="113" customFormat="1" ht="31" customHeight="1" spans="1:5">
      <c r="A135" s="132"/>
      <c r="B135" s="126" t="s">
        <v>153</v>
      </c>
      <c r="C135" s="124">
        <v>202608091</v>
      </c>
      <c r="D135" s="123" t="s">
        <v>27</v>
      </c>
      <c r="E135" s="123" t="s">
        <v>28</v>
      </c>
    </row>
    <row r="136" s="113" customFormat="1" ht="31" customHeight="1" spans="1:5">
      <c r="A136" s="126" t="s">
        <v>154</v>
      </c>
      <c r="B136" s="131" t="s">
        <v>155</v>
      </c>
      <c r="C136" s="124">
        <v>202608094</v>
      </c>
      <c r="D136" s="128">
        <v>66</v>
      </c>
      <c r="E136" s="123" t="s">
        <v>8</v>
      </c>
    </row>
    <row r="137" s="113" customFormat="1" ht="31" customHeight="1" spans="1:5">
      <c r="A137" s="126"/>
      <c r="B137" s="123" t="s">
        <v>156</v>
      </c>
      <c r="C137" s="124">
        <v>202608092</v>
      </c>
      <c r="D137" s="123">
        <v>61.37</v>
      </c>
      <c r="E137" s="123" t="s">
        <v>8</v>
      </c>
    </row>
    <row r="138" s="113" customFormat="1" ht="31" customHeight="1" spans="1:5">
      <c r="A138" s="126"/>
      <c r="B138" s="133" t="s">
        <v>157</v>
      </c>
      <c r="C138" s="124">
        <v>202608093</v>
      </c>
      <c r="D138" s="123" t="s">
        <v>27</v>
      </c>
      <c r="E138" s="123" t="s">
        <v>28</v>
      </c>
    </row>
    <row r="139" s="113" customFormat="1" ht="31" customHeight="1" spans="1:5">
      <c r="A139" s="126"/>
      <c r="B139" s="123" t="s">
        <v>158</v>
      </c>
      <c r="C139" s="124">
        <v>202608095</v>
      </c>
      <c r="D139" s="123" t="s">
        <v>27</v>
      </c>
      <c r="E139" s="123" t="s">
        <v>28</v>
      </c>
    </row>
    <row r="140" s="113" customFormat="1" ht="31" customHeight="1" spans="1:5">
      <c r="A140" s="130" t="s">
        <v>159</v>
      </c>
      <c r="B140" s="123" t="s">
        <v>160</v>
      </c>
      <c r="C140" s="124">
        <v>202608098</v>
      </c>
      <c r="D140" s="123">
        <v>65.12</v>
      </c>
      <c r="E140" s="123" t="s">
        <v>8</v>
      </c>
    </row>
    <row r="141" s="113" customFormat="1" ht="31" customHeight="1" spans="1:5">
      <c r="A141" s="132"/>
      <c r="B141" s="123" t="s">
        <v>161</v>
      </c>
      <c r="C141" s="124">
        <v>202608102</v>
      </c>
      <c r="D141" s="123">
        <v>64.62</v>
      </c>
      <c r="E141" s="123" t="s">
        <v>8</v>
      </c>
    </row>
    <row r="142" s="113" customFormat="1" ht="31" customHeight="1" spans="1:5">
      <c r="A142" s="132"/>
      <c r="B142" s="123" t="s">
        <v>162</v>
      </c>
      <c r="C142" s="124">
        <v>202608100</v>
      </c>
      <c r="D142" s="123">
        <v>61.25</v>
      </c>
      <c r="E142" s="123" t="s">
        <v>8</v>
      </c>
    </row>
    <row r="143" s="113" customFormat="1" ht="31" customHeight="1" spans="1:5">
      <c r="A143" s="132"/>
      <c r="B143" s="123" t="s">
        <v>163</v>
      </c>
      <c r="C143" s="124">
        <v>202608096</v>
      </c>
      <c r="D143" s="123" t="s">
        <v>27</v>
      </c>
      <c r="E143" s="123" t="s">
        <v>28</v>
      </c>
    </row>
    <row r="144" s="113" customFormat="1" ht="31" customHeight="1" spans="1:5">
      <c r="A144" s="132"/>
      <c r="B144" s="123" t="s">
        <v>164</v>
      </c>
      <c r="C144" s="124">
        <v>202608097</v>
      </c>
      <c r="D144" s="123" t="s">
        <v>27</v>
      </c>
      <c r="E144" s="123" t="s">
        <v>28</v>
      </c>
    </row>
    <row r="145" s="113" customFormat="1" ht="31" customHeight="1" spans="1:5">
      <c r="A145" s="132"/>
      <c r="B145" s="123" t="s">
        <v>165</v>
      </c>
      <c r="C145" s="124">
        <v>202608099</v>
      </c>
      <c r="D145" s="123" t="s">
        <v>27</v>
      </c>
      <c r="E145" s="123" t="s">
        <v>28</v>
      </c>
    </row>
    <row r="146" s="113" customFormat="1" ht="31" customHeight="1" spans="1:5">
      <c r="A146" s="132"/>
      <c r="B146" s="123" t="s">
        <v>166</v>
      </c>
      <c r="C146" s="124">
        <v>202608101</v>
      </c>
      <c r="D146" s="123" t="s">
        <v>27</v>
      </c>
      <c r="E146" s="123" t="s">
        <v>28</v>
      </c>
    </row>
    <row r="147" s="113" customFormat="1" ht="31" customHeight="1" spans="1:5">
      <c r="A147" s="130" t="s">
        <v>167</v>
      </c>
      <c r="B147" s="123" t="s">
        <v>168</v>
      </c>
      <c r="C147" s="124">
        <v>202608109</v>
      </c>
      <c r="D147" s="123">
        <v>73.62</v>
      </c>
      <c r="E147" s="123" t="s">
        <v>8</v>
      </c>
    </row>
    <row r="148" s="113" customFormat="1" ht="31" customHeight="1" spans="1:5">
      <c r="A148" s="132"/>
      <c r="B148" s="123" t="s">
        <v>169</v>
      </c>
      <c r="C148" s="124">
        <v>202608105</v>
      </c>
      <c r="D148" s="128">
        <v>69</v>
      </c>
      <c r="E148" s="123" t="s">
        <v>8</v>
      </c>
    </row>
    <row r="149" s="113" customFormat="1" ht="31" customHeight="1" spans="1:5">
      <c r="A149" s="132"/>
      <c r="B149" s="123" t="s">
        <v>170</v>
      </c>
      <c r="C149" s="124">
        <v>202608104</v>
      </c>
      <c r="D149" s="123">
        <v>66.25</v>
      </c>
      <c r="E149" s="123" t="s">
        <v>8</v>
      </c>
    </row>
    <row r="150" s="113" customFormat="1" ht="31" customHeight="1" spans="1:5">
      <c r="A150" s="132"/>
      <c r="B150" s="123" t="s">
        <v>171</v>
      </c>
      <c r="C150" s="124">
        <v>202608103</v>
      </c>
      <c r="D150" s="123">
        <v>59.63</v>
      </c>
      <c r="E150" s="123" t="s">
        <v>8</v>
      </c>
    </row>
    <row r="151" s="113" customFormat="1" ht="31" customHeight="1" spans="1:5">
      <c r="A151" s="132"/>
      <c r="B151" s="123" t="s">
        <v>172</v>
      </c>
      <c r="C151" s="124">
        <v>202608106</v>
      </c>
      <c r="D151" s="123" t="s">
        <v>27</v>
      </c>
      <c r="E151" s="123" t="s">
        <v>28</v>
      </c>
    </row>
    <row r="152" s="113" customFormat="1" ht="31" customHeight="1" spans="1:5">
      <c r="A152" s="132"/>
      <c r="B152" s="123" t="s">
        <v>173</v>
      </c>
      <c r="C152" s="124">
        <v>202608107</v>
      </c>
      <c r="D152" s="123" t="s">
        <v>27</v>
      </c>
      <c r="E152" s="123" t="s">
        <v>28</v>
      </c>
    </row>
    <row r="153" s="113" customFormat="1" ht="31" customHeight="1" spans="1:5">
      <c r="A153" s="132"/>
      <c r="B153" s="123" t="s">
        <v>174</v>
      </c>
      <c r="C153" s="124">
        <v>202608108</v>
      </c>
      <c r="D153" s="123" t="s">
        <v>27</v>
      </c>
      <c r="E153" s="123" t="s">
        <v>28</v>
      </c>
    </row>
    <row r="154" s="113" customFormat="1" ht="31" customHeight="1" spans="1:5">
      <c r="A154" s="130" t="s">
        <v>175</v>
      </c>
      <c r="B154" s="133" t="s">
        <v>176</v>
      </c>
      <c r="C154" s="124">
        <v>202608114</v>
      </c>
      <c r="D154" s="123">
        <v>79.25</v>
      </c>
      <c r="E154" s="123" t="s">
        <v>8</v>
      </c>
    </row>
    <row r="155" s="113" customFormat="1" ht="31" customHeight="1" spans="1:5">
      <c r="A155" s="132"/>
      <c r="B155" s="133" t="s">
        <v>177</v>
      </c>
      <c r="C155" s="124">
        <v>202608113</v>
      </c>
      <c r="D155" s="123">
        <v>74.87</v>
      </c>
      <c r="E155" s="123" t="s">
        <v>8</v>
      </c>
    </row>
    <row r="156" s="113" customFormat="1" ht="31" customHeight="1" spans="1:5">
      <c r="A156" s="132"/>
      <c r="B156" s="133" t="s">
        <v>178</v>
      </c>
      <c r="C156" s="124">
        <v>202608111</v>
      </c>
      <c r="D156" s="123">
        <v>74.75</v>
      </c>
      <c r="E156" s="123" t="s">
        <v>8</v>
      </c>
    </row>
    <row r="157" s="113" customFormat="1" ht="31" customHeight="1" spans="1:5">
      <c r="A157" s="132"/>
      <c r="B157" s="133" t="s">
        <v>179</v>
      </c>
      <c r="C157" s="124">
        <v>202608112</v>
      </c>
      <c r="D157" s="123">
        <v>67.62</v>
      </c>
      <c r="E157" s="123" t="s">
        <v>8</v>
      </c>
    </row>
    <row r="158" s="113" customFormat="1" ht="31" customHeight="1" spans="1:5">
      <c r="A158" s="132"/>
      <c r="B158" s="133" t="s">
        <v>180</v>
      </c>
      <c r="C158" s="124">
        <v>202608115</v>
      </c>
      <c r="D158" s="127">
        <v>51.5</v>
      </c>
      <c r="E158" s="123" t="s">
        <v>8</v>
      </c>
    </row>
    <row r="159" s="113" customFormat="1" ht="31" customHeight="1" spans="1:5">
      <c r="A159" s="134"/>
      <c r="B159" s="123" t="s">
        <v>181</v>
      </c>
      <c r="C159" s="124">
        <v>202608110</v>
      </c>
      <c r="D159" s="123" t="s">
        <v>27</v>
      </c>
      <c r="E159" s="123" t="s">
        <v>28</v>
      </c>
    </row>
    <row r="160" s="113" customFormat="1" ht="31" customHeight="1" spans="1:5">
      <c r="A160" s="130" t="s">
        <v>182</v>
      </c>
      <c r="B160" s="133" t="s">
        <v>183</v>
      </c>
      <c r="C160" s="124">
        <v>202608116</v>
      </c>
      <c r="D160" s="123">
        <v>66.87</v>
      </c>
      <c r="E160" s="123" t="s">
        <v>8</v>
      </c>
    </row>
    <row r="161" s="113" customFormat="1" ht="31" customHeight="1" spans="1:5">
      <c r="A161" s="132"/>
      <c r="B161" s="123" t="s">
        <v>184</v>
      </c>
      <c r="C161" s="124">
        <v>202608118</v>
      </c>
      <c r="D161" s="123">
        <v>58.87</v>
      </c>
      <c r="E161" s="123" t="s">
        <v>8</v>
      </c>
    </row>
    <row r="162" s="113" customFormat="1" ht="31" customHeight="1" spans="1:5">
      <c r="A162" s="134"/>
      <c r="B162" s="123" t="s">
        <v>185</v>
      </c>
      <c r="C162" s="124">
        <v>202608117</v>
      </c>
      <c r="D162" s="123" t="s">
        <v>27</v>
      </c>
      <c r="E162" s="123" t="s">
        <v>28</v>
      </c>
    </row>
    <row r="163" s="113" customFormat="1" ht="31" customHeight="1" spans="1:5">
      <c r="A163" s="126" t="s">
        <v>186</v>
      </c>
      <c r="B163" s="123" t="s">
        <v>187</v>
      </c>
      <c r="C163" s="124">
        <v>202608124</v>
      </c>
      <c r="D163" s="123">
        <v>73.12</v>
      </c>
      <c r="E163" s="123" t="s">
        <v>8</v>
      </c>
    </row>
    <row r="164" s="113" customFormat="1" ht="31" customHeight="1" spans="1:5">
      <c r="A164" s="126"/>
      <c r="B164" s="123" t="s">
        <v>188</v>
      </c>
      <c r="C164" s="124">
        <v>202608120</v>
      </c>
      <c r="D164" s="128">
        <v>66</v>
      </c>
      <c r="E164" s="123" t="s">
        <v>8</v>
      </c>
    </row>
    <row r="165" s="113" customFormat="1" ht="31" customHeight="1" spans="1:5">
      <c r="A165" s="126"/>
      <c r="B165" s="123" t="s">
        <v>189</v>
      </c>
      <c r="C165" s="124">
        <v>202608119</v>
      </c>
      <c r="D165" s="123">
        <v>61.25</v>
      </c>
      <c r="E165" s="123" t="s">
        <v>8</v>
      </c>
    </row>
    <row r="166" s="113" customFormat="1" ht="31" customHeight="1" spans="1:5">
      <c r="A166" s="126"/>
      <c r="B166" s="123" t="s">
        <v>190</v>
      </c>
      <c r="C166" s="124">
        <v>202608121</v>
      </c>
      <c r="D166" s="123" t="s">
        <v>27</v>
      </c>
      <c r="E166" s="123" t="s">
        <v>28</v>
      </c>
    </row>
    <row r="167" s="113" customFormat="1" ht="31" customHeight="1" spans="1:5">
      <c r="A167" s="126"/>
      <c r="B167" s="126" t="s">
        <v>191</v>
      </c>
      <c r="C167" s="124">
        <v>202608122</v>
      </c>
      <c r="D167" s="123" t="s">
        <v>27</v>
      </c>
      <c r="E167" s="123" t="s">
        <v>28</v>
      </c>
    </row>
    <row r="168" s="113" customFormat="1" ht="31" customHeight="1" spans="1:5">
      <c r="A168" s="126"/>
      <c r="B168" s="123" t="s">
        <v>192</v>
      </c>
      <c r="C168" s="124">
        <v>202608123</v>
      </c>
      <c r="D168" s="123" t="s">
        <v>27</v>
      </c>
      <c r="E168" s="123" t="s">
        <v>28</v>
      </c>
    </row>
    <row r="169" s="113" customFormat="1" ht="31" customHeight="1" spans="1:5">
      <c r="A169" s="126" t="s">
        <v>193</v>
      </c>
      <c r="B169" s="123" t="s">
        <v>194</v>
      </c>
      <c r="C169" s="124">
        <v>202608129</v>
      </c>
      <c r="D169" s="123">
        <v>65.75</v>
      </c>
      <c r="E169" s="123" t="s">
        <v>8</v>
      </c>
    </row>
    <row r="170" s="113" customFormat="1" ht="31" customHeight="1" spans="1:5">
      <c r="A170" s="126"/>
      <c r="B170" s="123" t="s">
        <v>195</v>
      </c>
      <c r="C170" s="124">
        <v>202608126</v>
      </c>
      <c r="D170" s="123">
        <v>65.12</v>
      </c>
      <c r="E170" s="123" t="s">
        <v>8</v>
      </c>
    </row>
    <row r="171" s="113" customFormat="1" ht="31" customHeight="1" spans="1:5">
      <c r="A171" s="126"/>
      <c r="B171" s="123" t="s">
        <v>196</v>
      </c>
      <c r="C171" s="124">
        <v>202608125</v>
      </c>
      <c r="D171" s="127">
        <v>59.5</v>
      </c>
      <c r="E171" s="123" t="s">
        <v>8</v>
      </c>
    </row>
    <row r="172" s="113" customFormat="1" ht="31" customHeight="1" spans="1:5">
      <c r="A172" s="126"/>
      <c r="B172" s="123" t="s">
        <v>197</v>
      </c>
      <c r="C172" s="124">
        <v>202608131</v>
      </c>
      <c r="D172" s="123">
        <v>59.38</v>
      </c>
      <c r="E172" s="123" t="s">
        <v>8</v>
      </c>
    </row>
    <row r="173" s="113" customFormat="1" ht="31" customHeight="1" spans="1:5">
      <c r="A173" s="126"/>
      <c r="B173" s="123" t="s">
        <v>198</v>
      </c>
      <c r="C173" s="124">
        <v>202608127</v>
      </c>
      <c r="D173" s="123" t="s">
        <v>27</v>
      </c>
      <c r="E173" s="123" t="s">
        <v>28</v>
      </c>
    </row>
    <row r="174" s="113" customFormat="1" ht="31" customHeight="1" spans="1:5">
      <c r="A174" s="126"/>
      <c r="B174" s="123" t="s">
        <v>199</v>
      </c>
      <c r="C174" s="124">
        <v>202608128</v>
      </c>
      <c r="D174" s="123" t="s">
        <v>27</v>
      </c>
      <c r="E174" s="123" t="s">
        <v>28</v>
      </c>
    </row>
    <row r="175" s="113" customFormat="1" ht="31" customHeight="1" spans="1:5">
      <c r="A175" s="126"/>
      <c r="B175" s="126" t="s">
        <v>200</v>
      </c>
      <c r="C175" s="124">
        <v>202608130</v>
      </c>
      <c r="D175" s="123" t="s">
        <v>27</v>
      </c>
      <c r="E175" s="123" t="s">
        <v>28</v>
      </c>
    </row>
    <row r="176" s="113" customFormat="1" ht="31" customHeight="1" spans="1:5">
      <c r="A176" s="126" t="s">
        <v>201</v>
      </c>
      <c r="B176" s="126" t="s">
        <v>202</v>
      </c>
      <c r="C176" s="124">
        <v>202608134</v>
      </c>
      <c r="D176" s="123">
        <v>86.75</v>
      </c>
      <c r="E176" s="123" t="s">
        <v>8</v>
      </c>
    </row>
    <row r="177" s="113" customFormat="1" ht="31" customHeight="1" spans="1:5">
      <c r="A177" s="126"/>
      <c r="B177" s="123" t="s">
        <v>203</v>
      </c>
      <c r="C177" s="124">
        <v>202608135</v>
      </c>
      <c r="D177" s="123">
        <v>62.38</v>
      </c>
      <c r="E177" s="123" t="s">
        <v>8</v>
      </c>
    </row>
    <row r="178" s="113" customFormat="1" ht="31" customHeight="1" spans="1:5">
      <c r="A178" s="126"/>
      <c r="B178" s="123" t="s">
        <v>204</v>
      </c>
      <c r="C178" s="124">
        <v>202608133</v>
      </c>
      <c r="D178" s="128">
        <v>58</v>
      </c>
      <c r="E178" s="123" t="s">
        <v>8</v>
      </c>
    </row>
    <row r="179" s="114" customFormat="1" ht="31" customHeight="1" spans="1:5">
      <c r="A179" s="126"/>
      <c r="B179" s="123" t="s">
        <v>205</v>
      </c>
      <c r="C179" s="124">
        <v>202608132</v>
      </c>
      <c r="D179" s="123" t="s">
        <v>27</v>
      </c>
      <c r="E179" s="123" t="s">
        <v>28</v>
      </c>
    </row>
    <row r="180" s="113" customFormat="1" ht="31" customHeight="1" spans="1:5">
      <c r="A180" s="126" t="s">
        <v>206</v>
      </c>
      <c r="B180" s="126" t="s">
        <v>207</v>
      </c>
      <c r="C180" s="124">
        <v>202608137</v>
      </c>
      <c r="D180" s="123">
        <v>56.37</v>
      </c>
      <c r="E180" s="123" t="s">
        <v>8</v>
      </c>
    </row>
    <row r="181" s="113" customFormat="1" ht="31" customHeight="1" spans="1:5">
      <c r="A181" s="126"/>
      <c r="B181" s="123" t="s">
        <v>208</v>
      </c>
      <c r="C181" s="124">
        <v>202608136</v>
      </c>
      <c r="D181" s="123" t="s">
        <v>27</v>
      </c>
      <c r="E181" s="123" t="s">
        <v>28</v>
      </c>
    </row>
    <row r="182" s="114" customFormat="1" ht="31" customHeight="1" spans="1:5">
      <c r="A182" s="126" t="s">
        <v>209</v>
      </c>
      <c r="B182" s="126" t="s">
        <v>210</v>
      </c>
      <c r="C182" s="124">
        <v>202608139</v>
      </c>
      <c r="D182" s="123">
        <v>68.87</v>
      </c>
      <c r="E182" s="123" t="s">
        <v>8</v>
      </c>
    </row>
    <row r="183" s="114" customFormat="1" ht="31" customHeight="1" spans="1:5">
      <c r="A183" s="126"/>
      <c r="B183" s="123" t="s">
        <v>211</v>
      </c>
      <c r="C183" s="124">
        <v>202608138</v>
      </c>
      <c r="D183" s="123" t="s">
        <v>27</v>
      </c>
      <c r="E183" s="123" t="s">
        <v>28</v>
      </c>
    </row>
    <row r="184" ht="31" customHeight="1"/>
    <row r="185" ht="31" customHeight="1"/>
    <row r="186" s="115" customFormat="1" ht="31" customHeight="1" spans="1:5">
      <c r="A186" s="116"/>
      <c r="B186" s="116"/>
      <c r="C186" s="116"/>
    </row>
    <row r="187" s="116" customFormat="1" ht="31" customHeight="1"/>
    <row r="188" s="116" customFormat="1" ht="31" customHeight="1"/>
    <row r="189" s="116" customFormat="1" ht="31" customHeight="1"/>
    <row r="190" s="116" customFormat="1" ht="31" customHeight="1"/>
    <row r="191" s="115" customFormat="1" ht="31" customHeight="1" spans="1:5">
      <c r="A191" s="116"/>
      <c r="B191" s="116"/>
      <c r="C191" s="116"/>
    </row>
    <row r="192" ht="31" customHeight="1"/>
    <row r="193" ht="31" customHeight="1"/>
    <row r="195" ht="31" customHeight="1"/>
    <row r="196" ht="31" customHeight="1"/>
    <row r="197" ht="31" customHeight="1"/>
    <row r="198" ht="31" customHeight="1"/>
    <row r="199" ht="31" customHeight="1"/>
    <row r="200" ht="31" customHeight="1"/>
    <row r="201" ht="31" customHeight="1"/>
    <row r="202" ht="31" customHeight="1"/>
    <row r="203" ht="31" customHeight="1"/>
    <row r="204" ht="31" customHeight="1"/>
    <row r="205" ht="31" customHeight="1"/>
  </sheetData>
  <autoFilter xmlns:etc="http://www.wps.cn/officeDocument/2017/etCustomData" ref="A2:E183" etc:filterBottomFollowUsedRange="0">
    <extLst/>
  </autoFilter>
  <mergeCells count="23">
    <mergeCell ref="A1:E1"/>
    <mergeCell ref="A3:A26"/>
    <mergeCell ref="A27:A41"/>
    <mergeCell ref="A42:A48"/>
    <mergeCell ref="A49:A54"/>
    <mergeCell ref="A55:A56"/>
    <mergeCell ref="A57:A59"/>
    <mergeCell ref="A60:A76"/>
    <mergeCell ref="A77:A91"/>
    <mergeCell ref="A92:A98"/>
    <mergeCell ref="A99:A112"/>
    <mergeCell ref="A113:A128"/>
    <mergeCell ref="A129:A135"/>
    <mergeCell ref="A136:A139"/>
    <mergeCell ref="A140:A146"/>
    <mergeCell ref="A147:A153"/>
    <mergeCell ref="A154:A159"/>
    <mergeCell ref="A160:A162"/>
    <mergeCell ref="A163:A168"/>
    <mergeCell ref="A169:A175"/>
    <mergeCell ref="A176:A179"/>
    <mergeCell ref="A180:A181"/>
    <mergeCell ref="A182:A183"/>
  </mergeCells>
  <pageMargins left="0.629166666666667" right="0.235416666666667" top="0.393055555555556" bottom="0.354166666666667" header="0.235416666666667" footer="0.235416666666667"/>
  <pageSetup paperSize="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15"/>
  <sheetViews>
    <sheetView zoomScale="80" zoomScaleNormal="80" workbookViewId="0">
      <selection activeCell="E197" sqref="E197"/>
    </sheetView>
  </sheetViews>
  <sheetFormatPr defaultColWidth="9" defaultRowHeight="13.5"/>
  <cols>
    <col min="1" max="1" width="5" style="6" customWidth="1"/>
    <col min="2" max="2" width="12.0916666666667" style="6" customWidth="1"/>
    <col min="3" max="3" width="17.3666666666667" style="8" customWidth="1"/>
    <col min="4" max="4" width="4.90833333333333" style="8" customWidth="1"/>
    <col min="5" max="5" width="11.6333333333333" style="6" customWidth="1"/>
    <col min="6" max="6" width="5.09166666666667" style="1" customWidth="1"/>
    <col min="7" max="7" width="7.26666666666667" style="8" customWidth="1"/>
    <col min="8" max="8" width="10.3666666666667" style="6" customWidth="1"/>
    <col min="9" max="9" width="9.725" style="8" customWidth="1"/>
    <col min="10" max="10" width="10.1833333333333" style="88" customWidth="1"/>
    <col min="11" max="11" width="19.45" style="6" customWidth="1"/>
    <col min="12" max="12" width="18.0916666666667" style="6" customWidth="1"/>
    <col min="13" max="13" width="15.1833333333333" style="8" customWidth="1"/>
    <col min="14" max="14" width="9.81666666666667" style="6" customWidth="1"/>
    <col min="15" max="15" width="16.8166666666667" style="6" customWidth="1"/>
    <col min="16" max="16" width="21.45" style="9" customWidth="1"/>
    <col min="17" max="17" width="10.725" style="6" customWidth="1"/>
    <col min="18" max="18" width="21.0916666666667" style="6" customWidth="1"/>
    <col min="19" max="19" width="5.81666666666667" style="8" customWidth="1"/>
    <col min="20" max="20" width="7.18333333333333" style="8" customWidth="1"/>
    <col min="21" max="21" width="7.63333333333333" style="8" customWidth="1"/>
    <col min="22" max="22" width="48.9083333333333" style="8" customWidth="1"/>
    <col min="23" max="23" width="12.725" style="6" customWidth="1"/>
    <col min="24" max="24" width="48.6333333333333" style="1" customWidth="1"/>
    <col min="25" max="16384" width="9" style="8"/>
  </cols>
  <sheetData>
    <row r="1" ht="40" customHeight="1" spans="1:23">
      <c r="A1" s="10" t="s">
        <v>212</v>
      </c>
      <c r="B1" s="10"/>
      <c r="C1" s="10"/>
      <c r="D1" s="10"/>
      <c r="E1" s="10"/>
      <c r="F1" s="89"/>
      <c r="G1" s="10"/>
      <c r="H1" s="10"/>
      <c r="I1" s="10"/>
      <c r="J1" s="90"/>
      <c r="K1" s="10"/>
      <c r="L1" s="10"/>
      <c r="M1" s="10"/>
      <c r="N1" s="10"/>
      <c r="O1" s="10"/>
      <c r="P1" s="10"/>
      <c r="Q1" s="10"/>
      <c r="R1" s="10"/>
      <c r="S1" s="10"/>
      <c r="T1" s="10"/>
      <c r="U1" s="10"/>
      <c r="V1" s="10"/>
      <c r="W1" s="10"/>
    </row>
    <row r="2" ht="25" customHeight="1" spans="1:23">
      <c r="A2" s="11" t="s">
        <v>213</v>
      </c>
      <c r="B2" s="11"/>
      <c r="C2" s="11"/>
      <c r="D2" s="11"/>
      <c r="E2" s="11"/>
      <c r="F2" s="91"/>
      <c r="G2" s="11"/>
      <c r="H2" s="11"/>
      <c r="I2" s="11"/>
      <c r="J2" s="20"/>
      <c r="K2" s="11"/>
      <c r="L2" s="11"/>
      <c r="M2" s="11"/>
      <c r="N2" s="11"/>
      <c r="O2" s="11"/>
      <c r="P2" s="11"/>
      <c r="Q2" s="11"/>
      <c r="R2" s="11"/>
      <c r="S2" s="11"/>
      <c r="T2" s="11"/>
      <c r="U2" s="11"/>
      <c r="V2" s="11"/>
      <c r="W2" s="11"/>
    </row>
    <row r="3" ht="25" customHeight="1" spans="1:23">
      <c r="A3" s="11" t="s">
        <v>214</v>
      </c>
      <c r="B3" s="15" t="s">
        <v>215</v>
      </c>
      <c r="C3" s="11" t="s">
        <v>1</v>
      </c>
      <c r="D3" s="15" t="s">
        <v>216</v>
      </c>
      <c r="E3" s="11" t="s">
        <v>2</v>
      </c>
      <c r="F3" s="91" t="s">
        <v>217</v>
      </c>
      <c r="G3" s="11" t="s">
        <v>218</v>
      </c>
      <c r="H3" s="11" t="s">
        <v>219</v>
      </c>
      <c r="I3" s="11" t="s">
        <v>220</v>
      </c>
      <c r="J3" s="20" t="s">
        <v>221</v>
      </c>
      <c r="K3" s="11" t="s">
        <v>222</v>
      </c>
      <c r="L3" s="11" t="s">
        <v>223</v>
      </c>
      <c r="M3" s="11"/>
      <c r="N3" s="11"/>
      <c r="O3" s="11" t="s">
        <v>224</v>
      </c>
      <c r="P3" s="11"/>
      <c r="Q3" s="11"/>
      <c r="R3" s="11" t="s">
        <v>225</v>
      </c>
      <c r="S3" s="11" t="s">
        <v>226</v>
      </c>
      <c r="T3" s="11" t="s">
        <v>227</v>
      </c>
      <c r="U3" s="11" t="s">
        <v>228</v>
      </c>
      <c r="V3" s="15" t="s">
        <v>229</v>
      </c>
      <c r="W3" s="11" t="s">
        <v>230</v>
      </c>
    </row>
    <row r="4" ht="42" customHeight="1" spans="1:23">
      <c r="A4" s="11"/>
      <c r="B4" s="19"/>
      <c r="C4" s="11"/>
      <c r="D4" s="19"/>
      <c r="E4" s="11"/>
      <c r="F4" s="91"/>
      <c r="G4" s="11"/>
      <c r="H4" s="11"/>
      <c r="I4" s="11"/>
      <c r="J4" s="20"/>
      <c r="K4" s="11"/>
      <c r="L4" s="20" t="s">
        <v>231</v>
      </c>
      <c r="M4" s="20" t="s">
        <v>232</v>
      </c>
      <c r="N4" s="11" t="s">
        <v>233</v>
      </c>
      <c r="O4" s="20" t="s">
        <v>231</v>
      </c>
      <c r="P4" s="20" t="s">
        <v>232</v>
      </c>
      <c r="Q4" s="11" t="s">
        <v>233</v>
      </c>
      <c r="R4" s="11"/>
      <c r="S4" s="11"/>
      <c r="T4" s="11"/>
      <c r="U4" s="11"/>
      <c r="V4" s="19"/>
      <c r="W4" s="11"/>
    </row>
    <row r="5" s="1" customFormat="1" ht="31" customHeight="1" spans="1:23">
      <c r="A5" s="92">
        <v>1</v>
      </c>
      <c r="B5" s="45" t="s">
        <v>234</v>
      </c>
      <c r="C5" s="45" t="s">
        <v>6</v>
      </c>
      <c r="D5" s="45">
        <v>8</v>
      </c>
      <c r="E5" s="26" t="s">
        <v>25</v>
      </c>
      <c r="F5" s="26" t="s">
        <v>235</v>
      </c>
      <c r="G5" s="26" t="s">
        <v>236</v>
      </c>
      <c r="H5" s="25" t="s">
        <v>237</v>
      </c>
      <c r="I5" s="26" t="s">
        <v>238</v>
      </c>
      <c r="J5" s="27">
        <v>1998.11</v>
      </c>
      <c r="K5" s="27" t="s">
        <v>239</v>
      </c>
      <c r="L5" s="28" t="s">
        <v>240</v>
      </c>
      <c r="M5" s="27" t="s">
        <v>241</v>
      </c>
      <c r="N5" s="27" t="s">
        <v>242</v>
      </c>
      <c r="O5" s="28" t="s">
        <v>240</v>
      </c>
      <c r="P5" s="25" t="s">
        <v>243</v>
      </c>
      <c r="Q5" s="26">
        <v>2026.06</v>
      </c>
      <c r="R5" s="25" t="s">
        <v>244</v>
      </c>
      <c r="S5" s="26" t="s">
        <v>245</v>
      </c>
      <c r="T5" s="26" t="s">
        <v>8</v>
      </c>
      <c r="U5" s="26" t="str">
        <f t="shared" ref="U5:U43" si="0">IF(O5="-","否","是")</f>
        <v>是</v>
      </c>
      <c r="V5" s="26" t="s">
        <v>246</v>
      </c>
      <c r="W5" s="26">
        <v>13674806581</v>
      </c>
    </row>
    <row r="6" s="1" customFormat="1" ht="31" customHeight="1" spans="1:23">
      <c r="A6" s="93"/>
      <c r="B6" s="48"/>
      <c r="C6" s="48"/>
      <c r="D6" s="48"/>
      <c r="E6" s="26" t="s">
        <v>17</v>
      </c>
      <c r="F6" s="26" t="s">
        <v>235</v>
      </c>
      <c r="G6" s="26" t="s">
        <v>247</v>
      </c>
      <c r="H6" s="25" t="s">
        <v>248</v>
      </c>
      <c r="I6" s="26" t="s">
        <v>249</v>
      </c>
      <c r="J6" s="27">
        <v>1999.01</v>
      </c>
      <c r="K6" s="27" t="s">
        <v>250</v>
      </c>
      <c r="L6" s="28" t="s">
        <v>251</v>
      </c>
      <c r="M6" s="27" t="s">
        <v>241</v>
      </c>
      <c r="N6" s="27" t="s">
        <v>252</v>
      </c>
      <c r="O6" s="26" t="s">
        <v>253</v>
      </c>
      <c r="P6" s="25" t="s">
        <v>243</v>
      </c>
      <c r="Q6" s="26">
        <v>2026.06</v>
      </c>
      <c r="R6" s="25" t="s">
        <v>254</v>
      </c>
      <c r="S6" s="26" t="s">
        <v>245</v>
      </c>
      <c r="T6" s="26" t="s">
        <v>8</v>
      </c>
      <c r="U6" s="26" t="str">
        <f t="shared" si="0"/>
        <v>是</v>
      </c>
      <c r="V6" s="26" t="s">
        <v>246</v>
      </c>
      <c r="W6" s="26">
        <v>15147666859</v>
      </c>
    </row>
    <row r="7" s="1" customFormat="1" ht="31" customHeight="1" spans="1:23">
      <c r="A7" s="93"/>
      <c r="B7" s="48"/>
      <c r="C7" s="48"/>
      <c r="D7" s="48"/>
      <c r="E7" s="26" t="s">
        <v>32</v>
      </c>
      <c r="F7" s="26" t="s">
        <v>235</v>
      </c>
      <c r="G7" s="26" t="s">
        <v>247</v>
      </c>
      <c r="H7" s="25" t="s">
        <v>255</v>
      </c>
      <c r="I7" s="26" t="s">
        <v>256</v>
      </c>
      <c r="J7" s="27">
        <v>1993.08</v>
      </c>
      <c r="K7" s="27" t="s">
        <v>257</v>
      </c>
      <c r="L7" s="28" t="s">
        <v>258</v>
      </c>
      <c r="M7" s="27" t="s">
        <v>241</v>
      </c>
      <c r="N7" s="27" t="s">
        <v>259</v>
      </c>
      <c r="O7" s="26" t="s">
        <v>260</v>
      </c>
      <c r="P7" s="25" t="s">
        <v>261</v>
      </c>
      <c r="Q7" s="26">
        <v>2019.06</v>
      </c>
      <c r="R7" s="25" t="s">
        <v>262</v>
      </c>
      <c r="S7" s="26" t="s">
        <v>263</v>
      </c>
      <c r="T7" s="26" t="s">
        <v>8</v>
      </c>
      <c r="U7" s="26" t="str">
        <f t="shared" si="0"/>
        <v>是</v>
      </c>
      <c r="V7" s="26" t="s">
        <v>264</v>
      </c>
      <c r="W7" s="26">
        <v>13394753074</v>
      </c>
    </row>
    <row r="8" s="1" customFormat="1" ht="31" customHeight="1" spans="1:23">
      <c r="A8" s="93"/>
      <c r="B8" s="48"/>
      <c r="C8" s="48"/>
      <c r="D8" s="48"/>
      <c r="E8" s="26" t="s">
        <v>20</v>
      </c>
      <c r="F8" s="26" t="s">
        <v>235</v>
      </c>
      <c r="G8" s="26" t="s">
        <v>247</v>
      </c>
      <c r="H8" s="25" t="s">
        <v>265</v>
      </c>
      <c r="I8" s="26" t="s">
        <v>249</v>
      </c>
      <c r="J8" s="27" t="s">
        <v>266</v>
      </c>
      <c r="K8" s="27" t="s">
        <v>267</v>
      </c>
      <c r="L8" s="28" t="s">
        <v>251</v>
      </c>
      <c r="M8" s="27" t="s">
        <v>241</v>
      </c>
      <c r="N8" s="27" t="s">
        <v>268</v>
      </c>
      <c r="O8" s="28" t="s">
        <v>251</v>
      </c>
      <c r="P8" s="25" t="s">
        <v>269</v>
      </c>
      <c r="Q8" s="26">
        <v>2026.07</v>
      </c>
      <c r="R8" s="25" t="s">
        <v>254</v>
      </c>
      <c r="S8" s="26" t="s">
        <v>245</v>
      </c>
      <c r="T8" s="26" t="s">
        <v>8</v>
      </c>
      <c r="U8" s="26" t="str">
        <f t="shared" si="0"/>
        <v>是</v>
      </c>
      <c r="V8" s="26" t="s">
        <v>246</v>
      </c>
      <c r="W8" s="26">
        <v>15247631194</v>
      </c>
    </row>
    <row r="9" s="1" customFormat="1" ht="31" customHeight="1" spans="1:23">
      <c r="A9" s="93"/>
      <c r="B9" s="48"/>
      <c r="C9" s="48"/>
      <c r="D9" s="48"/>
      <c r="E9" s="26" t="s">
        <v>7</v>
      </c>
      <c r="F9" s="26" t="s">
        <v>235</v>
      </c>
      <c r="G9" s="26" t="s">
        <v>247</v>
      </c>
      <c r="H9" s="25" t="s">
        <v>237</v>
      </c>
      <c r="I9" s="26" t="s">
        <v>238</v>
      </c>
      <c r="J9" s="27">
        <v>2000.03</v>
      </c>
      <c r="K9" s="27" t="s">
        <v>270</v>
      </c>
      <c r="L9" s="28" t="s">
        <v>240</v>
      </c>
      <c r="M9" s="27" t="s">
        <v>241</v>
      </c>
      <c r="N9" s="27" t="s">
        <v>268</v>
      </c>
      <c r="O9" s="28" t="s">
        <v>240</v>
      </c>
      <c r="P9" s="25" t="s">
        <v>271</v>
      </c>
      <c r="Q9" s="26">
        <v>2026.07</v>
      </c>
      <c r="R9" s="25" t="s">
        <v>272</v>
      </c>
      <c r="S9" s="26" t="s">
        <v>263</v>
      </c>
      <c r="T9" s="26" t="s">
        <v>8</v>
      </c>
      <c r="U9" s="26" t="str">
        <f t="shared" si="0"/>
        <v>是</v>
      </c>
      <c r="V9" s="26" t="s">
        <v>246</v>
      </c>
      <c r="W9" s="26">
        <v>15849679957</v>
      </c>
    </row>
    <row r="10" s="1" customFormat="1" ht="31" customHeight="1" spans="1:23">
      <c r="A10" s="93"/>
      <c r="B10" s="48"/>
      <c r="C10" s="48"/>
      <c r="D10" s="48"/>
      <c r="E10" s="26" t="s">
        <v>9</v>
      </c>
      <c r="F10" s="26" t="s">
        <v>235</v>
      </c>
      <c r="G10" s="26" t="s">
        <v>236</v>
      </c>
      <c r="H10" s="26" t="s">
        <v>237</v>
      </c>
      <c r="I10" s="25" t="s">
        <v>238</v>
      </c>
      <c r="J10" s="27">
        <v>1999.05</v>
      </c>
      <c r="K10" s="27" t="s">
        <v>273</v>
      </c>
      <c r="L10" s="28" t="s">
        <v>240</v>
      </c>
      <c r="M10" s="27" t="s">
        <v>241</v>
      </c>
      <c r="N10" s="27" t="s">
        <v>252</v>
      </c>
      <c r="O10" s="28" t="s">
        <v>240</v>
      </c>
      <c r="P10" s="25" t="s">
        <v>243</v>
      </c>
      <c r="Q10" s="26">
        <v>2026.06</v>
      </c>
      <c r="R10" s="25" t="s">
        <v>272</v>
      </c>
      <c r="S10" s="26" t="s">
        <v>263</v>
      </c>
      <c r="T10" s="26" t="s">
        <v>8</v>
      </c>
      <c r="U10" s="26" t="str">
        <f t="shared" si="0"/>
        <v>是</v>
      </c>
      <c r="V10" s="26" t="s">
        <v>246</v>
      </c>
      <c r="W10" s="26">
        <v>18847661097</v>
      </c>
    </row>
    <row r="11" s="1" customFormat="1" ht="31" customHeight="1" spans="1:23">
      <c r="A11" s="93"/>
      <c r="B11" s="48"/>
      <c r="C11" s="48"/>
      <c r="D11" s="48"/>
      <c r="E11" s="26" t="s">
        <v>11</v>
      </c>
      <c r="F11" s="26" t="s">
        <v>235</v>
      </c>
      <c r="G11" s="26" t="s">
        <v>247</v>
      </c>
      <c r="H11" s="26" t="s">
        <v>237</v>
      </c>
      <c r="I11" s="25" t="s">
        <v>238</v>
      </c>
      <c r="J11" s="27">
        <v>1998.12</v>
      </c>
      <c r="K11" s="27" t="s">
        <v>274</v>
      </c>
      <c r="L11" s="27" t="s">
        <v>275</v>
      </c>
      <c r="M11" s="27" t="s">
        <v>241</v>
      </c>
      <c r="N11" s="27" t="s">
        <v>276</v>
      </c>
      <c r="O11" s="28" t="s">
        <v>251</v>
      </c>
      <c r="P11" s="25" t="s">
        <v>277</v>
      </c>
      <c r="Q11" s="26">
        <v>2025.07</v>
      </c>
      <c r="R11" s="26" t="s">
        <v>278</v>
      </c>
      <c r="S11" s="26" t="s">
        <v>263</v>
      </c>
      <c r="T11" s="26" t="s">
        <v>8</v>
      </c>
      <c r="U11" s="26" t="str">
        <f t="shared" si="0"/>
        <v>是</v>
      </c>
      <c r="V11" s="26" t="s">
        <v>279</v>
      </c>
      <c r="W11" s="26">
        <v>18745275967</v>
      </c>
    </row>
    <row r="12" s="1" customFormat="1" ht="31" customHeight="1" spans="1:23">
      <c r="A12" s="93"/>
      <c r="B12" s="48"/>
      <c r="C12" s="48"/>
      <c r="D12" s="48"/>
      <c r="E12" s="26" t="s">
        <v>13</v>
      </c>
      <c r="F12" s="26" t="s">
        <v>235</v>
      </c>
      <c r="G12" s="26" t="s">
        <v>247</v>
      </c>
      <c r="H12" s="26" t="s">
        <v>280</v>
      </c>
      <c r="I12" s="25" t="s">
        <v>238</v>
      </c>
      <c r="J12" s="27">
        <v>1999.01</v>
      </c>
      <c r="K12" s="27" t="s">
        <v>281</v>
      </c>
      <c r="L12" s="27" t="s">
        <v>282</v>
      </c>
      <c r="M12" s="27" t="s">
        <v>241</v>
      </c>
      <c r="N12" s="27" t="s">
        <v>252</v>
      </c>
      <c r="O12" s="26" t="s">
        <v>283</v>
      </c>
      <c r="P12" s="25" t="s">
        <v>243</v>
      </c>
      <c r="Q12" s="26">
        <v>2026.06</v>
      </c>
      <c r="R12" s="26" t="s">
        <v>284</v>
      </c>
      <c r="S12" s="26" t="s">
        <v>245</v>
      </c>
      <c r="T12" s="26" t="s">
        <v>8</v>
      </c>
      <c r="U12" s="26" t="str">
        <f t="shared" si="0"/>
        <v>是</v>
      </c>
      <c r="V12" s="26" t="s">
        <v>246</v>
      </c>
      <c r="W12" s="26">
        <v>18686213543</v>
      </c>
    </row>
    <row r="13" s="1" customFormat="1" ht="31" customHeight="1" spans="1:23">
      <c r="A13" s="93"/>
      <c r="B13" s="48"/>
      <c r="C13" s="48"/>
      <c r="D13" s="48"/>
      <c r="E13" s="26" t="s">
        <v>18</v>
      </c>
      <c r="F13" s="26" t="s">
        <v>235</v>
      </c>
      <c r="G13" s="26" t="s">
        <v>247</v>
      </c>
      <c r="H13" s="26" t="s">
        <v>285</v>
      </c>
      <c r="I13" s="25" t="s">
        <v>249</v>
      </c>
      <c r="J13" s="27">
        <v>1999.04</v>
      </c>
      <c r="K13" s="27" t="s">
        <v>286</v>
      </c>
      <c r="L13" s="28" t="s">
        <v>240</v>
      </c>
      <c r="M13" s="27" t="s">
        <v>241</v>
      </c>
      <c r="N13" s="27" t="s">
        <v>276</v>
      </c>
      <c r="O13" s="28" t="s">
        <v>240</v>
      </c>
      <c r="P13" s="25" t="s">
        <v>243</v>
      </c>
      <c r="Q13" s="26">
        <v>2026.07</v>
      </c>
      <c r="R13" s="26" t="s">
        <v>287</v>
      </c>
      <c r="S13" s="26" t="s">
        <v>245</v>
      </c>
      <c r="T13" s="26" t="s">
        <v>8</v>
      </c>
      <c r="U13" s="26" t="str">
        <f t="shared" si="0"/>
        <v>是</v>
      </c>
      <c r="V13" s="26" t="s">
        <v>246</v>
      </c>
      <c r="W13" s="26">
        <v>15104763059</v>
      </c>
    </row>
    <row r="14" s="1" customFormat="1" ht="31" customHeight="1" spans="1:23">
      <c r="A14" s="93"/>
      <c r="B14" s="48"/>
      <c r="C14" s="48"/>
      <c r="D14" s="48"/>
      <c r="E14" s="26" t="s">
        <v>23</v>
      </c>
      <c r="F14" s="26" t="s">
        <v>235</v>
      </c>
      <c r="G14" s="26" t="s">
        <v>247</v>
      </c>
      <c r="H14" s="26" t="s">
        <v>288</v>
      </c>
      <c r="I14" s="25" t="s">
        <v>238</v>
      </c>
      <c r="J14" s="27">
        <v>1998.07</v>
      </c>
      <c r="K14" s="27" t="s">
        <v>289</v>
      </c>
      <c r="L14" s="28" t="s">
        <v>240</v>
      </c>
      <c r="M14" s="27" t="s">
        <v>241</v>
      </c>
      <c r="N14" s="27" t="s">
        <v>290</v>
      </c>
      <c r="O14" s="28" t="s">
        <v>240</v>
      </c>
      <c r="P14" s="25" t="s">
        <v>243</v>
      </c>
      <c r="Q14" s="26">
        <v>2026.07</v>
      </c>
      <c r="R14" s="26" t="s">
        <v>291</v>
      </c>
      <c r="S14" s="26" t="s">
        <v>263</v>
      </c>
      <c r="T14" s="26" t="s">
        <v>8</v>
      </c>
      <c r="U14" s="26" t="str">
        <f t="shared" si="0"/>
        <v>是</v>
      </c>
      <c r="V14" s="26" t="s">
        <v>246</v>
      </c>
      <c r="W14" s="26">
        <v>13294820465</v>
      </c>
    </row>
    <row r="15" s="1" customFormat="1" ht="31" customHeight="1" spans="1:23">
      <c r="A15" s="93"/>
      <c r="B15" s="48"/>
      <c r="C15" s="48"/>
      <c r="D15" s="48"/>
      <c r="E15" s="25" t="s">
        <v>10</v>
      </c>
      <c r="F15" s="26" t="s">
        <v>235</v>
      </c>
      <c r="G15" s="26" t="s">
        <v>247</v>
      </c>
      <c r="H15" s="26" t="s">
        <v>237</v>
      </c>
      <c r="I15" s="25" t="s">
        <v>249</v>
      </c>
      <c r="J15" s="27">
        <v>1987.11</v>
      </c>
      <c r="K15" s="27" t="s">
        <v>292</v>
      </c>
      <c r="L15" s="28" t="s">
        <v>293</v>
      </c>
      <c r="M15" s="27" t="s">
        <v>241</v>
      </c>
      <c r="N15" s="27" t="s">
        <v>294</v>
      </c>
      <c r="O15" s="28" t="s">
        <v>240</v>
      </c>
      <c r="P15" s="25" t="s">
        <v>243</v>
      </c>
      <c r="Q15" s="26">
        <v>2024.07</v>
      </c>
      <c r="R15" s="26" t="s">
        <v>272</v>
      </c>
      <c r="S15" s="26" t="s">
        <v>245</v>
      </c>
      <c r="T15" s="26" t="s">
        <v>8</v>
      </c>
      <c r="U15" s="26" t="str">
        <f t="shared" si="0"/>
        <v>是</v>
      </c>
      <c r="V15" s="26" t="s">
        <v>295</v>
      </c>
      <c r="W15" s="26">
        <v>13634763701</v>
      </c>
    </row>
    <row r="16" s="1" customFormat="1" ht="31" customHeight="1" spans="1:23">
      <c r="A16" s="93"/>
      <c r="B16" s="48"/>
      <c r="C16" s="48"/>
      <c r="D16" s="48"/>
      <c r="E16" s="26" t="s">
        <v>29</v>
      </c>
      <c r="F16" s="26" t="s">
        <v>235</v>
      </c>
      <c r="G16" s="26" t="s">
        <v>247</v>
      </c>
      <c r="H16" s="26" t="s">
        <v>248</v>
      </c>
      <c r="I16" s="25" t="s">
        <v>249</v>
      </c>
      <c r="J16" s="27" t="s">
        <v>296</v>
      </c>
      <c r="K16" s="27" t="s">
        <v>297</v>
      </c>
      <c r="L16" s="28" t="s">
        <v>251</v>
      </c>
      <c r="M16" s="27" t="s">
        <v>241</v>
      </c>
      <c r="N16" s="27" t="s">
        <v>276</v>
      </c>
      <c r="O16" s="28" t="s">
        <v>251</v>
      </c>
      <c r="P16" s="25" t="s">
        <v>243</v>
      </c>
      <c r="Q16" s="26">
        <v>2026.07</v>
      </c>
      <c r="R16" s="26" t="s">
        <v>254</v>
      </c>
      <c r="S16" s="26" t="s">
        <v>263</v>
      </c>
      <c r="T16" s="26" t="s">
        <v>8</v>
      </c>
      <c r="U16" s="26" t="str">
        <f t="shared" si="0"/>
        <v>是</v>
      </c>
      <c r="V16" s="26" t="s">
        <v>246</v>
      </c>
      <c r="W16" s="26">
        <v>15354904693</v>
      </c>
    </row>
    <row r="17" s="1" customFormat="1" ht="31" customHeight="1" spans="1:23">
      <c r="A17" s="93"/>
      <c r="B17" s="48"/>
      <c r="C17" s="48"/>
      <c r="D17" s="48"/>
      <c r="E17" s="26" t="s">
        <v>14</v>
      </c>
      <c r="F17" s="26" t="s">
        <v>235</v>
      </c>
      <c r="G17" s="26" t="s">
        <v>247</v>
      </c>
      <c r="H17" s="26" t="s">
        <v>237</v>
      </c>
      <c r="I17" s="25" t="s">
        <v>238</v>
      </c>
      <c r="J17" s="27" t="s">
        <v>298</v>
      </c>
      <c r="K17" s="27" t="s">
        <v>299</v>
      </c>
      <c r="L17" s="28" t="s">
        <v>240</v>
      </c>
      <c r="M17" s="27" t="s">
        <v>241</v>
      </c>
      <c r="N17" s="27" t="s">
        <v>290</v>
      </c>
      <c r="O17" s="28" t="s">
        <v>300</v>
      </c>
      <c r="P17" s="25" t="s">
        <v>243</v>
      </c>
      <c r="Q17" s="26">
        <v>2024.07</v>
      </c>
      <c r="R17" s="26" t="s">
        <v>301</v>
      </c>
      <c r="S17" s="26" t="s">
        <v>263</v>
      </c>
      <c r="T17" s="26" t="s">
        <v>8</v>
      </c>
      <c r="U17" s="26" t="str">
        <f t="shared" si="0"/>
        <v>是</v>
      </c>
      <c r="V17" s="26" t="s">
        <v>302</v>
      </c>
      <c r="W17" s="26">
        <v>18747167294</v>
      </c>
    </row>
    <row r="18" s="1" customFormat="1" ht="31" customHeight="1" spans="1:23">
      <c r="A18" s="93"/>
      <c r="B18" s="48"/>
      <c r="C18" s="48"/>
      <c r="D18" s="48"/>
      <c r="E18" s="26" t="s">
        <v>24</v>
      </c>
      <c r="F18" s="26" t="s">
        <v>235</v>
      </c>
      <c r="G18" s="26" t="s">
        <v>236</v>
      </c>
      <c r="H18" s="26" t="s">
        <v>255</v>
      </c>
      <c r="I18" s="25" t="s">
        <v>238</v>
      </c>
      <c r="J18" s="27" t="s">
        <v>303</v>
      </c>
      <c r="K18" s="27" t="s">
        <v>304</v>
      </c>
      <c r="L18" s="28" t="s">
        <v>240</v>
      </c>
      <c r="M18" s="27" t="s">
        <v>241</v>
      </c>
      <c r="N18" s="27" t="s">
        <v>268</v>
      </c>
      <c r="O18" s="28" t="s">
        <v>240</v>
      </c>
      <c r="P18" s="25" t="s">
        <v>243</v>
      </c>
      <c r="Q18" s="26">
        <v>2026.07</v>
      </c>
      <c r="R18" s="26" t="s">
        <v>305</v>
      </c>
      <c r="S18" s="26" t="s">
        <v>245</v>
      </c>
      <c r="T18" s="26" t="s">
        <v>8</v>
      </c>
      <c r="U18" s="26" t="str">
        <f t="shared" si="0"/>
        <v>是</v>
      </c>
      <c r="V18" s="26" t="s">
        <v>246</v>
      </c>
      <c r="W18" s="26">
        <v>13327057851</v>
      </c>
    </row>
    <row r="19" s="1" customFormat="1" ht="31" customHeight="1" spans="1:23">
      <c r="A19" s="93"/>
      <c r="B19" s="48"/>
      <c r="C19" s="48"/>
      <c r="D19" s="48"/>
      <c r="E19" s="26" t="s">
        <v>31</v>
      </c>
      <c r="F19" s="26" t="s">
        <v>235</v>
      </c>
      <c r="G19" s="26" t="s">
        <v>247</v>
      </c>
      <c r="H19" s="26" t="s">
        <v>237</v>
      </c>
      <c r="I19" s="25" t="s">
        <v>238</v>
      </c>
      <c r="J19" s="27" t="s">
        <v>306</v>
      </c>
      <c r="K19" s="27" t="s">
        <v>307</v>
      </c>
      <c r="L19" s="28" t="s">
        <v>240</v>
      </c>
      <c r="M19" s="27" t="s">
        <v>241</v>
      </c>
      <c r="N19" s="27" t="s">
        <v>252</v>
      </c>
      <c r="O19" s="28" t="s">
        <v>253</v>
      </c>
      <c r="P19" s="25" t="s">
        <v>243</v>
      </c>
      <c r="Q19" s="26">
        <v>2025.06</v>
      </c>
      <c r="R19" s="26" t="s">
        <v>308</v>
      </c>
      <c r="S19" s="26" t="s">
        <v>263</v>
      </c>
      <c r="T19" s="26" t="s">
        <v>8</v>
      </c>
      <c r="U19" s="26" t="str">
        <f t="shared" si="0"/>
        <v>是</v>
      </c>
      <c r="V19" s="26" t="s">
        <v>279</v>
      </c>
      <c r="W19" s="26">
        <v>16648665611</v>
      </c>
    </row>
    <row r="20" s="1" customFormat="1" ht="31" customHeight="1" spans="1:23">
      <c r="A20" s="93"/>
      <c r="B20" s="48"/>
      <c r="C20" s="48"/>
      <c r="D20" s="48"/>
      <c r="E20" s="26" t="s">
        <v>16</v>
      </c>
      <c r="F20" s="26" t="s">
        <v>235</v>
      </c>
      <c r="G20" s="26" t="s">
        <v>247</v>
      </c>
      <c r="H20" s="26" t="s">
        <v>237</v>
      </c>
      <c r="I20" s="25" t="s">
        <v>256</v>
      </c>
      <c r="J20" s="27" t="s">
        <v>309</v>
      </c>
      <c r="K20" s="27" t="s">
        <v>310</v>
      </c>
      <c r="L20" s="28" t="s">
        <v>251</v>
      </c>
      <c r="M20" s="27" t="s">
        <v>241</v>
      </c>
      <c r="N20" s="27" t="s">
        <v>276</v>
      </c>
      <c r="O20" s="28" t="s">
        <v>240</v>
      </c>
      <c r="P20" s="25" t="s">
        <v>311</v>
      </c>
      <c r="Q20" s="26">
        <v>2026.07</v>
      </c>
      <c r="R20" s="26" t="s">
        <v>312</v>
      </c>
      <c r="S20" s="26" t="s">
        <v>245</v>
      </c>
      <c r="T20" s="26" t="s">
        <v>8</v>
      </c>
      <c r="U20" s="26" t="str">
        <f t="shared" si="0"/>
        <v>是</v>
      </c>
      <c r="V20" s="26" t="s">
        <v>246</v>
      </c>
      <c r="W20" s="26">
        <v>18547603491</v>
      </c>
    </row>
    <row r="21" s="1" customFormat="1" ht="31" customHeight="1" spans="1:23">
      <c r="A21" s="93"/>
      <c r="B21" s="48"/>
      <c r="C21" s="48"/>
      <c r="D21" s="48"/>
      <c r="E21" s="26" t="s">
        <v>30</v>
      </c>
      <c r="F21" s="26" t="s">
        <v>235</v>
      </c>
      <c r="G21" s="26" t="s">
        <v>313</v>
      </c>
      <c r="H21" s="26" t="s">
        <v>314</v>
      </c>
      <c r="I21" s="25" t="s">
        <v>256</v>
      </c>
      <c r="J21" s="27" t="s">
        <v>315</v>
      </c>
      <c r="K21" s="27" t="s">
        <v>316</v>
      </c>
      <c r="L21" s="28" t="s">
        <v>317</v>
      </c>
      <c r="M21" s="27" t="s">
        <v>241</v>
      </c>
      <c r="N21" s="27" t="s">
        <v>290</v>
      </c>
      <c r="O21" s="28" t="s">
        <v>317</v>
      </c>
      <c r="P21" s="25" t="s">
        <v>243</v>
      </c>
      <c r="Q21" s="26">
        <v>2026.07</v>
      </c>
      <c r="R21" s="26" t="s">
        <v>318</v>
      </c>
      <c r="S21" s="26" t="s">
        <v>245</v>
      </c>
      <c r="T21" s="26" t="s">
        <v>8</v>
      </c>
      <c r="U21" s="26" t="str">
        <f t="shared" si="0"/>
        <v>是</v>
      </c>
      <c r="V21" s="26" t="s">
        <v>246</v>
      </c>
      <c r="W21" s="26">
        <v>15981392190</v>
      </c>
    </row>
    <row r="22" s="1" customFormat="1" ht="31" customHeight="1" spans="1:23">
      <c r="A22" s="93"/>
      <c r="B22" s="48"/>
      <c r="C22" s="48"/>
      <c r="D22" s="48"/>
      <c r="E22" s="26" t="s">
        <v>12</v>
      </c>
      <c r="F22" s="26" t="s">
        <v>235</v>
      </c>
      <c r="G22" s="26" t="s">
        <v>236</v>
      </c>
      <c r="H22" s="26" t="s">
        <v>237</v>
      </c>
      <c r="I22" s="25" t="s">
        <v>238</v>
      </c>
      <c r="J22" s="27" t="s">
        <v>319</v>
      </c>
      <c r="K22" s="27" t="s">
        <v>320</v>
      </c>
      <c r="L22" s="28" t="s">
        <v>321</v>
      </c>
      <c r="M22" s="27" t="s">
        <v>241</v>
      </c>
      <c r="N22" s="27" t="s">
        <v>268</v>
      </c>
      <c r="O22" s="28" t="s">
        <v>240</v>
      </c>
      <c r="P22" s="25" t="s">
        <v>243</v>
      </c>
      <c r="Q22" s="26">
        <v>2026.07</v>
      </c>
      <c r="R22" s="26" t="s">
        <v>322</v>
      </c>
      <c r="S22" s="26" t="s">
        <v>245</v>
      </c>
      <c r="T22" s="26" t="s">
        <v>8</v>
      </c>
      <c r="U22" s="26" t="str">
        <f t="shared" si="0"/>
        <v>是</v>
      </c>
      <c r="V22" s="26" t="s">
        <v>246</v>
      </c>
      <c r="W22" s="26">
        <v>19877610702</v>
      </c>
    </row>
    <row r="23" s="1" customFormat="1" ht="31" customHeight="1" spans="1:23">
      <c r="A23" s="93"/>
      <c r="B23" s="48"/>
      <c r="C23" s="48"/>
      <c r="D23" s="48"/>
      <c r="E23" s="26" t="s">
        <v>26</v>
      </c>
      <c r="F23" s="26" t="s">
        <v>235</v>
      </c>
      <c r="G23" s="26" t="s">
        <v>236</v>
      </c>
      <c r="H23" s="26" t="s">
        <v>237</v>
      </c>
      <c r="I23" s="25" t="s">
        <v>256</v>
      </c>
      <c r="J23" s="27" t="s">
        <v>323</v>
      </c>
      <c r="K23" s="27" t="s">
        <v>324</v>
      </c>
      <c r="L23" s="28" t="s">
        <v>251</v>
      </c>
      <c r="M23" s="27" t="s">
        <v>241</v>
      </c>
      <c r="N23" s="27" t="s">
        <v>325</v>
      </c>
      <c r="O23" s="28" t="s">
        <v>240</v>
      </c>
      <c r="P23" s="25" t="s">
        <v>243</v>
      </c>
      <c r="Q23" s="26">
        <v>2025.07</v>
      </c>
      <c r="R23" s="26" t="s">
        <v>284</v>
      </c>
      <c r="S23" s="26" t="s">
        <v>245</v>
      </c>
      <c r="T23" s="26" t="s">
        <v>8</v>
      </c>
      <c r="U23" s="26" t="str">
        <f t="shared" si="0"/>
        <v>是</v>
      </c>
      <c r="V23" s="26" t="s">
        <v>279</v>
      </c>
      <c r="W23" s="26">
        <v>13354864580</v>
      </c>
    </row>
    <row r="24" s="1" customFormat="1" ht="31" customHeight="1" spans="1:23">
      <c r="A24" s="93"/>
      <c r="B24" s="48"/>
      <c r="C24" s="48"/>
      <c r="D24" s="48"/>
      <c r="E24" s="26" t="s">
        <v>19</v>
      </c>
      <c r="F24" s="26" t="s">
        <v>235</v>
      </c>
      <c r="G24" s="26" t="s">
        <v>247</v>
      </c>
      <c r="H24" s="26" t="s">
        <v>237</v>
      </c>
      <c r="I24" s="25" t="s">
        <v>256</v>
      </c>
      <c r="J24" s="27" t="s">
        <v>326</v>
      </c>
      <c r="K24" s="27" t="s">
        <v>327</v>
      </c>
      <c r="L24" s="28" t="s">
        <v>328</v>
      </c>
      <c r="M24" s="27" t="s">
        <v>241</v>
      </c>
      <c r="N24" s="27" t="s">
        <v>329</v>
      </c>
      <c r="O24" s="28" t="s">
        <v>260</v>
      </c>
      <c r="P24" s="25" t="s">
        <v>243</v>
      </c>
      <c r="Q24" s="26">
        <v>2024.07</v>
      </c>
      <c r="R24" s="26" t="s">
        <v>254</v>
      </c>
      <c r="S24" s="26" t="s">
        <v>245</v>
      </c>
      <c r="T24" s="26" t="s">
        <v>8</v>
      </c>
      <c r="U24" s="26" t="str">
        <f t="shared" si="0"/>
        <v>是</v>
      </c>
      <c r="V24" s="26" t="s">
        <v>330</v>
      </c>
      <c r="W24" s="26">
        <v>13694750745</v>
      </c>
    </row>
    <row r="25" s="1" customFormat="1" ht="31" customHeight="1" spans="1:23">
      <c r="A25" s="93"/>
      <c r="B25" s="48"/>
      <c r="C25" s="48"/>
      <c r="D25" s="48"/>
      <c r="E25" s="26" t="s">
        <v>21</v>
      </c>
      <c r="F25" s="26" t="s">
        <v>235</v>
      </c>
      <c r="G25" s="26" t="s">
        <v>236</v>
      </c>
      <c r="H25" s="26" t="s">
        <v>237</v>
      </c>
      <c r="I25" s="25" t="s">
        <v>238</v>
      </c>
      <c r="J25" s="27">
        <v>2000.03</v>
      </c>
      <c r="K25" s="27" t="s">
        <v>331</v>
      </c>
      <c r="L25" s="28" t="s">
        <v>251</v>
      </c>
      <c r="M25" s="27" t="s">
        <v>241</v>
      </c>
      <c r="N25" s="27" t="s">
        <v>268</v>
      </c>
      <c r="O25" s="28" t="s">
        <v>240</v>
      </c>
      <c r="P25" s="25" t="s">
        <v>243</v>
      </c>
      <c r="Q25" s="26">
        <v>2026.07</v>
      </c>
      <c r="R25" s="25" t="s">
        <v>272</v>
      </c>
      <c r="S25" s="26" t="s">
        <v>245</v>
      </c>
      <c r="T25" s="26" t="s">
        <v>8</v>
      </c>
      <c r="U25" s="26" t="str">
        <f t="shared" si="0"/>
        <v>是</v>
      </c>
      <c r="V25" s="26" t="s">
        <v>246</v>
      </c>
      <c r="W25" s="26">
        <v>18147939354</v>
      </c>
    </row>
    <row r="26" s="1" customFormat="1" ht="31" customHeight="1" spans="1:23">
      <c r="A26" s="93"/>
      <c r="B26" s="48"/>
      <c r="C26" s="48"/>
      <c r="D26" s="48"/>
      <c r="E26" s="26" t="s">
        <v>22</v>
      </c>
      <c r="F26" s="26" t="s">
        <v>235</v>
      </c>
      <c r="G26" s="26" t="s">
        <v>247</v>
      </c>
      <c r="H26" s="26" t="s">
        <v>332</v>
      </c>
      <c r="I26" s="25" t="s">
        <v>238</v>
      </c>
      <c r="J26" s="27">
        <v>2000.08</v>
      </c>
      <c r="K26" s="27" t="s">
        <v>333</v>
      </c>
      <c r="L26" s="28" t="s">
        <v>251</v>
      </c>
      <c r="M26" s="27" t="s">
        <v>241</v>
      </c>
      <c r="N26" s="27" t="s">
        <v>268</v>
      </c>
      <c r="O26" s="26" t="s">
        <v>300</v>
      </c>
      <c r="P26" s="25" t="s">
        <v>243</v>
      </c>
      <c r="Q26" s="26">
        <v>2026.07</v>
      </c>
      <c r="R26" s="26" t="s">
        <v>334</v>
      </c>
      <c r="S26" s="26" t="s">
        <v>263</v>
      </c>
      <c r="T26" s="26" t="s">
        <v>8</v>
      </c>
      <c r="U26" s="26" t="str">
        <f t="shared" si="0"/>
        <v>是</v>
      </c>
      <c r="V26" s="26" t="s">
        <v>246</v>
      </c>
      <c r="W26" s="26">
        <v>18547607793</v>
      </c>
    </row>
    <row r="27" s="1" customFormat="1" ht="31" customHeight="1" spans="1:23">
      <c r="A27" s="93"/>
      <c r="B27" s="48"/>
      <c r="C27" s="48"/>
      <c r="D27" s="48"/>
      <c r="E27" s="26" t="s">
        <v>33</v>
      </c>
      <c r="F27" s="26" t="s">
        <v>235</v>
      </c>
      <c r="G27" s="26" t="s">
        <v>247</v>
      </c>
      <c r="H27" s="26" t="s">
        <v>335</v>
      </c>
      <c r="I27" s="25" t="s">
        <v>249</v>
      </c>
      <c r="J27" s="27" t="s">
        <v>336</v>
      </c>
      <c r="K27" s="27" t="s">
        <v>337</v>
      </c>
      <c r="L27" s="28" t="s">
        <v>338</v>
      </c>
      <c r="M27" s="27" t="s">
        <v>241</v>
      </c>
      <c r="N27" s="27" t="s">
        <v>242</v>
      </c>
      <c r="O27" s="28" t="s">
        <v>317</v>
      </c>
      <c r="P27" s="25" t="s">
        <v>243</v>
      </c>
      <c r="Q27" s="26">
        <v>2026.06</v>
      </c>
      <c r="R27" s="26" t="s">
        <v>339</v>
      </c>
      <c r="S27" s="26" t="s">
        <v>245</v>
      </c>
      <c r="T27" s="26" t="s">
        <v>8</v>
      </c>
      <c r="U27" s="26" t="str">
        <f t="shared" si="0"/>
        <v>是</v>
      </c>
      <c r="V27" s="26" t="s">
        <v>246</v>
      </c>
      <c r="W27" s="26">
        <v>13844417723</v>
      </c>
    </row>
    <row r="28" s="1" customFormat="1" ht="31" customHeight="1" spans="1:23">
      <c r="A28" s="93"/>
      <c r="B28" s="48"/>
      <c r="C28" s="48"/>
      <c r="D28" s="48"/>
      <c r="E28" s="26" t="s">
        <v>15</v>
      </c>
      <c r="F28" s="26" t="s">
        <v>235</v>
      </c>
      <c r="G28" s="26" t="s">
        <v>247</v>
      </c>
      <c r="H28" s="26" t="s">
        <v>237</v>
      </c>
      <c r="I28" s="25" t="s">
        <v>256</v>
      </c>
      <c r="J28" s="27" t="s">
        <v>340</v>
      </c>
      <c r="K28" s="27" t="s">
        <v>341</v>
      </c>
      <c r="L28" s="28" t="s">
        <v>251</v>
      </c>
      <c r="M28" s="27" t="s">
        <v>241</v>
      </c>
      <c r="N28" s="27" t="s">
        <v>342</v>
      </c>
      <c r="O28" s="28" t="s">
        <v>300</v>
      </c>
      <c r="P28" s="25" t="s">
        <v>243</v>
      </c>
      <c r="Q28" s="26">
        <v>2026.07</v>
      </c>
      <c r="R28" s="26" t="s">
        <v>301</v>
      </c>
      <c r="S28" s="26" t="s">
        <v>263</v>
      </c>
      <c r="T28" s="26" t="s">
        <v>8</v>
      </c>
      <c r="U28" s="26" t="str">
        <f t="shared" si="0"/>
        <v>是</v>
      </c>
      <c r="V28" s="26" t="s">
        <v>343</v>
      </c>
      <c r="W28" s="26">
        <v>15560395409</v>
      </c>
    </row>
    <row r="29" s="1" customFormat="1" ht="31" customHeight="1" spans="1:23">
      <c r="A29" s="94">
        <v>2</v>
      </c>
      <c r="B29" s="45" t="s">
        <v>234</v>
      </c>
      <c r="C29" s="45" t="s">
        <v>34</v>
      </c>
      <c r="D29" s="45">
        <v>4</v>
      </c>
      <c r="E29" s="26" t="s">
        <v>38</v>
      </c>
      <c r="F29" s="26" t="s">
        <v>344</v>
      </c>
      <c r="G29" s="26" t="s">
        <v>247</v>
      </c>
      <c r="H29" s="26" t="s">
        <v>345</v>
      </c>
      <c r="I29" s="25" t="s">
        <v>238</v>
      </c>
      <c r="J29" s="27">
        <v>2000.08</v>
      </c>
      <c r="K29" s="27" t="s">
        <v>346</v>
      </c>
      <c r="L29" s="28" t="s">
        <v>251</v>
      </c>
      <c r="M29" s="27" t="s">
        <v>241</v>
      </c>
      <c r="N29" s="27" t="s">
        <v>268</v>
      </c>
      <c r="O29" s="28" t="s">
        <v>251</v>
      </c>
      <c r="P29" s="25" t="s">
        <v>347</v>
      </c>
      <c r="Q29" s="26">
        <v>2026.06</v>
      </c>
      <c r="R29" s="26" t="s">
        <v>348</v>
      </c>
      <c r="S29" s="26" t="s">
        <v>245</v>
      </c>
      <c r="T29" s="26" t="s">
        <v>8</v>
      </c>
      <c r="U29" s="26" t="str">
        <f t="shared" si="0"/>
        <v>是</v>
      </c>
      <c r="V29" s="26" t="s">
        <v>246</v>
      </c>
      <c r="W29" s="26">
        <v>13474794477</v>
      </c>
    </row>
    <row r="30" s="1" customFormat="1" ht="31" customHeight="1" spans="1:23">
      <c r="A30" s="95"/>
      <c r="B30" s="48"/>
      <c r="C30" s="48"/>
      <c r="D30" s="48"/>
      <c r="E30" s="58" t="s">
        <v>39</v>
      </c>
      <c r="F30" s="26" t="s">
        <v>235</v>
      </c>
      <c r="G30" s="26" t="s">
        <v>247</v>
      </c>
      <c r="H30" s="26" t="s">
        <v>285</v>
      </c>
      <c r="I30" s="25" t="s">
        <v>256</v>
      </c>
      <c r="J30" s="27">
        <v>1996.03</v>
      </c>
      <c r="K30" s="27" t="s">
        <v>349</v>
      </c>
      <c r="L30" s="28" t="s">
        <v>240</v>
      </c>
      <c r="M30" s="27" t="s">
        <v>241</v>
      </c>
      <c r="N30" s="27" t="s">
        <v>350</v>
      </c>
      <c r="O30" s="28" t="s">
        <v>251</v>
      </c>
      <c r="P30" s="25" t="s">
        <v>347</v>
      </c>
      <c r="Q30" s="26">
        <v>2026.06</v>
      </c>
      <c r="R30" s="26" t="s">
        <v>287</v>
      </c>
      <c r="S30" s="32" t="s">
        <v>245</v>
      </c>
      <c r="T30" s="26" t="s">
        <v>8</v>
      </c>
      <c r="U30" s="26" t="str">
        <f t="shared" si="0"/>
        <v>是</v>
      </c>
      <c r="V30" s="26" t="s">
        <v>246</v>
      </c>
      <c r="W30" s="26">
        <v>15694766347</v>
      </c>
    </row>
    <row r="31" s="1" customFormat="1" ht="31" customHeight="1" spans="1:23">
      <c r="A31" s="95"/>
      <c r="B31" s="48"/>
      <c r="C31" s="48"/>
      <c r="D31" s="48"/>
      <c r="E31" s="58" t="s">
        <v>37</v>
      </c>
      <c r="F31" s="26" t="s">
        <v>235</v>
      </c>
      <c r="G31" s="26" t="s">
        <v>247</v>
      </c>
      <c r="H31" s="26" t="s">
        <v>237</v>
      </c>
      <c r="I31" s="25" t="s">
        <v>249</v>
      </c>
      <c r="J31" s="27" t="s">
        <v>351</v>
      </c>
      <c r="K31" s="27" t="s">
        <v>352</v>
      </c>
      <c r="L31" s="28" t="s">
        <v>251</v>
      </c>
      <c r="M31" s="27" t="s">
        <v>241</v>
      </c>
      <c r="N31" s="27" t="s">
        <v>353</v>
      </c>
      <c r="O31" s="28" t="s">
        <v>240</v>
      </c>
      <c r="P31" s="25" t="s">
        <v>347</v>
      </c>
      <c r="Q31" s="26">
        <v>2025.07</v>
      </c>
      <c r="R31" s="32" t="s">
        <v>354</v>
      </c>
      <c r="S31" s="32" t="s">
        <v>245</v>
      </c>
      <c r="T31" s="26" t="s">
        <v>8</v>
      </c>
      <c r="U31" s="26" t="str">
        <f t="shared" si="0"/>
        <v>是</v>
      </c>
      <c r="V31" s="26" t="s">
        <v>279</v>
      </c>
      <c r="W31" s="26">
        <v>15148339963</v>
      </c>
    </row>
    <row r="32" s="1" customFormat="1" ht="31" customHeight="1" spans="1:23">
      <c r="A32" s="95"/>
      <c r="B32" s="48"/>
      <c r="C32" s="48"/>
      <c r="D32" s="48"/>
      <c r="E32" s="58" t="s">
        <v>36</v>
      </c>
      <c r="F32" s="26" t="s">
        <v>344</v>
      </c>
      <c r="G32" s="26" t="s">
        <v>247</v>
      </c>
      <c r="H32" s="26" t="s">
        <v>248</v>
      </c>
      <c r="I32" s="25" t="s">
        <v>256</v>
      </c>
      <c r="J32" s="27" t="s">
        <v>355</v>
      </c>
      <c r="K32" s="27" t="s">
        <v>356</v>
      </c>
      <c r="L32" s="28" t="s">
        <v>251</v>
      </c>
      <c r="M32" s="27" t="s">
        <v>241</v>
      </c>
      <c r="N32" s="27" t="s">
        <v>325</v>
      </c>
      <c r="O32" s="28" t="s">
        <v>240</v>
      </c>
      <c r="P32" s="25" t="s">
        <v>347</v>
      </c>
      <c r="Q32" s="26">
        <v>2026.06</v>
      </c>
      <c r="R32" s="32" t="s">
        <v>254</v>
      </c>
      <c r="S32" s="32" t="s">
        <v>245</v>
      </c>
      <c r="T32" s="26" t="s">
        <v>8</v>
      </c>
      <c r="U32" s="26" t="str">
        <f t="shared" si="0"/>
        <v>是</v>
      </c>
      <c r="V32" s="26" t="s">
        <v>246</v>
      </c>
      <c r="W32" s="26">
        <v>18048293802</v>
      </c>
    </row>
    <row r="33" s="1" customFormat="1" ht="31" customHeight="1" spans="1:23">
      <c r="A33" s="95"/>
      <c r="B33" s="48"/>
      <c r="C33" s="48"/>
      <c r="D33" s="48"/>
      <c r="E33" s="58" t="s">
        <v>35</v>
      </c>
      <c r="F33" s="26" t="s">
        <v>344</v>
      </c>
      <c r="G33" s="26" t="s">
        <v>247</v>
      </c>
      <c r="H33" s="26" t="s">
        <v>237</v>
      </c>
      <c r="I33" s="25" t="s">
        <v>249</v>
      </c>
      <c r="J33" s="27" t="s">
        <v>357</v>
      </c>
      <c r="K33" s="27" t="s">
        <v>358</v>
      </c>
      <c r="L33" s="28" t="s">
        <v>240</v>
      </c>
      <c r="M33" s="27" t="s">
        <v>241</v>
      </c>
      <c r="N33" s="27" t="s">
        <v>242</v>
      </c>
      <c r="O33" s="28" t="s">
        <v>240</v>
      </c>
      <c r="P33" s="25" t="s">
        <v>347</v>
      </c>
      <c r="Q33" s="26">
        <v>2026.06</v>
      </c>
      <c r="R33" s="32" t="s">
        <v>272</v>
      </c>
      <c r="S33" s="32" t="s">
        <v>245</v>
      </c>
      <c r="T33" s="26" t="s">
        <v>8</v>
      </c>
      <c r="U33" s="26" t="str">
        <f t="shared" si="0"/>
        <v>是</v>
      </c>
      <c r="V33" s="26" t="s">
        <v>246</v>
      </c>
      <c r="W33" s="26">
        <v>13947608323</v>
      </c>
    </row>
    <row r="34" s="1" customFormat="1" ht="31" customHeight="1" spans="1:23">
      <c r="A34" s="95"/>
      <c r="B34" s="48"/>
      <c r="C34" s="48"/>
      <c r="D34" s="48"/>
      <c r="E34" s="58" t="s">
        <v>42</v>
      </c>
      <c r="F34" s="26" t="s">
        <v>344</v>
      </c>
      <c r="G34" s="26" t="s">
        <v>236</v>
      </c>
      <c r="H34" s="26" t="s">
        <v>237</v>
      </c>
      <c r="I34" s="25" t="s">
        <v>256</v>
      </c>
      <c r="J34" s="27" t="s">
        <v>323</v>
      </c>
      <c r="K34" s="27" t="s">
        <v>359</v>
      </c>
      <c r="L34" s="27" t="s">
        <v>360</v>
      </c>
      <c r="M34" s="27" t="s">
        <v>241</v>
      </c>
      <c r="N34" s="27" t="s">
        <v>325</v>
      </c>
      <c r="O34" s="27" t="s">
        <v>240</v>
      </c>
      <c r="P34" s="25" t="s">
        <v>347</v>
      </c>
      <c r="Q34" s="26">
        <v>2025.07</v>
      </c>
      <c r="R34" s="32" t="s">
        <v>361</v>
      </c>
      <c r="S34" s="32" t="s">
        <v>245</v>
      </c>
      <c r="T34" s="26" t="s">
        <v>8</v>
      </c>
      <c r="U34" s="26" t="str">
        <f t="shared" si="0"/>
        <v>是</v>
      </c>
      <c r="V34" s="26" t="s">
        <v>279</v>
      </c>
      <c r="W34" s="26">
        <v>18648356861</v>
      </c>
    </row>
    <row r="35" s="1" customFormat="1" ht="31" customHeight="1" spans="1:23">
      <c r="A35" s="95"/>
      <c r="B35" s="48"/>
      <c r="C35" s="48"/>
      <c r="D35" s="48"/>
      <c r="E35" s="58" t="s">
        <v>43</v>
      </c>
      <c r="F35" s="26" t="s">
        <v>344</v>
      </c>
      <c r="G35" s="26" t="s">
        <v>236</v>
      </c>
      <c r="H35" s="26" t="s">
        <v>288</v>
      </c>
      <c r="I35" s="25" t="s">
        <v>249</v>
      </c>
      <c r="J35" s="27" t="s">
        <v>266</v>
      </c>
      <c r="K35" s="27" t="s">
        <v>362</v>
      </c>
      <c r="L35" s="28" t="s">
        <v>251</v>
      </c>
      <c r="M35" s="27" t="s">
        <v>241</v>
      </c>
      <c r="N35" s="27" t="s">
        <v>268</v>
      </c>
      <c r="O35" s="28" t="s">
        <v>251</v>
      </c>
      <c r="P35" s="25" t="s">
        <v>347</v>
      </c>
      <c r="Q35" s="26">
        <v>2026.06</v>
      </c>
      <c r="R35" s="32" t="s">
        <v>291</v>
      </c>
      <c r="S35" s="32" t="s">
        <v>245</v>
      </c>
      <c r="T35" s="26" t="s">
        <v>8</v>
      </c>
      <c r="U35" s="26" t="str">
        <f t="shared" si="0"/>
        <v>是</v>
      </c>
      <c r="V35" s="26" t="s">
        <v>246</v>
      </c>
      <c r="W35" s="26">
        <v>15144944997</v>
      </c>
    </row>
    <row r="36" s="1" customFormat="1" ht="31" customHeight="1" spans="1:23">
      <c r="A36" s="95"/>
      <c r="B36" s="48"/>
      <c r="C36" s="48"/>
      <c r="D36" s="48"/>
      <c r="E36" s="58" t="s">
        <v>41</v>
      </c>
      <c r="F36" s="26" t="s">
        <v>235</v>
      </c>
      <c r="G36" s="26" t="s">
        <v>247</v>
      </c>
      <c r="H36" s="26" t="s">
        <v>237</v>
      </c>
      <c r="I36" s="25" t="s">
        <v>256</v>
      </c>
      <c r="J36" s="27" t="s">
        <v>363</v>
      </c>
      <c r="K36" s="27" t="s">
        <v>364</v>
      </c>
      <c r="L36" s="27" t="s">
        <v>365</v>
      </c>
      <c r="M36" s="27" t="s">
        <v>241</v>
      </c>
      <c r="N36" s="27" t="s">
        <v>290</v>
      </c>
      <c r="O36" s="27" t="s">
        <v>240</v>
      </c>
      <c r="P36" s="25" t="s">
        <v>347</v>
      </c>
      <c r="Q36" s="26">
        <v>2026.07</v>
      </c>
      <c r="R36" s="32" t="s">
        <v>366</v>
      </c>
      <c r="S36" s="32" t="s">
        <v>245</v>
      </c>
      <c r="T36" s="26" t="s">
        <v>8</v>
      </c>
      <c r="U36" s="26" t="str">
        <f t="shared" si="0"/>
        <v>是</v>
      </c>
      <c r="V36" s="26" t="s">
        <v>246</v>
      </c>
      <c r="W36" s="26">
        <v>15333206372</v>
      </c>
    </row>
    <row r="37" s="1" customFormat="1" ht="31" customHeight="1" spans="1:23">
      <c r="A37" s="95"/>
      <c r="B37" s="48"/>
      <c r="C37" s="48"/>
      <c r="D37" s="48"/>
      <c r="E37" s="58" t="s">
        <v>40</v>
      </c>
      <c r="F37" s="26" t="s">
        <v>344</v>
      </c>
      <c r="G37" s="26" t="s">
        <v>236</v>
      </c>
      <c r="H37" s="26" t="s">
        <v>237</v>
      </c>
      <c r="I37" s="25" t="s">
        <v>256</v>
      </c>
      <c r="J37" s="27" t="s">
        <v>367</v>
      </c>
      <c r="K37" s="27" t="s">
        <v>368</v>
      </c>
      <c r="L37" s="28" t="s">
        <v>240</v>
      </c>
      <c r="M37" s="27" t="s">
        <v>241</v>
      </c>
      <c r="N37" s="27" t="s">
        <v>329</v>
      </c>
      <c r="O37" s="28" t="s">
        <v>240</v>
      </c>
      <c r="P37" s="25" t="s">
        <v>347</v>
      </c>
      <c r="Q37" s="26">
        <v>2019.07</v>
      </c>
      <c r="R37" s="32" t="s">
        <v>369</v>
      </c>
      <c r="S37" s="32" t="s">
        <v>245</v>
      </c>
      <c r="T37" s="26" t="s">
        <v>8</v>
      </c>
      <c r="U37" s="26" t="str">
        <f t="shared" si="0"/>
        <v>是</v>
      </c>
      <c r="V37" s="26" t="s">
        <v>370</v>
      </c>
      <c r="W37" s="26">
        <v>18604769675</v>
      </c>
    </row>
    <row r="38" s="1" customFormat="1" ht="31" customHeight="1" spans="1:23">
      <c r="A38" s="95"/>
      <c r="B38" s="48"/>
      <c r="C38" s="48"/>
      <c r="D38" s="48"/>
      <c r="E38" s="58" t="s">
        <v>44</v>
      </c>
      <c r="F38" s="26" t="s">
        <v>344</v>
      </c>
      <c r="G38" s="26" t="s">
        <v>236</v>
      </c>
      <c r="H38" s="26" t="s">
        <v>371</v>
      </c>
      <c r="I38" s="25" t="s">
        <v>249</v>
      </c>
      <c r="J38" s="27" t="s">
        <v>372</v>
      </c>
      <c r="K38" s="27" t="s">
        <v>373</v>
      </c>
      <c r="L38" s="28" t="s">
        <v>293</v>
      </c>
      <c r="M38" s="27" t="s">
        <v>241</v>
      </c>
      <c r="N38" s="27" t="s">
        <v>242</v>
      </c>
      <c r="O38" s="28" t="s">
        <v>253</v>
      </c>
      <c r="P38" s="25" t="s">
        <v>347</v>
      </c>
      <c r="Q38" s="26">
        <v>2026.06</v>
      </c>
      <c r="R38" s="32" t="s">
        <v>374</v>
      </c>
      <c r="S38" s="32" t="s">
        <v>263</v>
      </c>
      <c r="T38" s="26" t="s">
        <v>8</v>
      </c>
      <c r="U38" s="26" t="str">
        <f t="shared" si="0"/>
        <v>是</v>
      </c>
      <c r="V38" s="26" t="s">
        <v>246</v>
      </c>
      <c r="W38" s="26">
        <v>15540529303</v>
      </c>
    </row>
    <row r="39" s="1" customFormat="1" ht="31" customHeight="1" spans="1:23">
      <c r="A39" s="95"/>
      <c r="B39" s="48"/>
      <c r="C39" s="48"/>
      <c r="D39" s="48"/>
      <c r="E39" s="58" t="s">
        <v>45</v>
      </c>
      <c r="F39" s="26" t="s">
        <v>344</v>
      </c>
      <c r="G39" s="26" t="s">
        <v>247</v>
      </c>
      <c r="H39" s="26" t="s">
        <v>375</v>
      </c>
      <c r="I39" s="25" t="s">
        <v>238</v>
      </c>
      <c r="J39" s="27" t="s">
        <v>376</v>
      </c>
      <c r="K39" s="27" t="s">
        <v>377</v>
      </c>
      <c r="L39" s="27" t="s">
        <v>378</v>
      </c>
      <c r="M39" s="27" t="s">
        <v>241</v>
      </c>
      <c r="N39" s="27" t="s">
        <v>242</v>
      </c>
      <c r="O39" s="28" t="s">
        <v>300</v>
      </c>
      <c r="P39" s="25" t="s">
        <v>347</v>
      </c>
      <c r="Q39" s="26">
        <v>2026.06</v>
      </c>
      <c r="R39" s="32" t="s">
        <v>379</v>
      </c>
      <c r="S39" s="32" t="s">
        <v>263</v>
      </c>
      <c r="T39" s="26" t="s">
        <v>8</v>
      </c>
      <c r="U39" s="26" t="str">
        <f t="shared" si="0"/>
        <v>是</v>
      </c>
      <c r="V39" s="26" t="s">
        <v>246</v>
      </c>
      <c r="W39" s="26">
        <v>19845731713</v>
      </c>
    </row>
    <row r="40" s="1" customFormat="1" ht="31" customHeight="1" spans="1:23">
      <c r="A40" s="95"/>
      <c r="B40" s="48"/>
      <c r="C40" s="48"/>
      <c r="D40" s="48"/>
      <c r="E40" s="58" t="s">
        <v>46</v>
      </c>
      <c r="F40" s="26" t="s">
        <v>344</v>
      </c>
      <c r="G40" s="26" t="s">
        <v>247</v>
      </c>
      <c r="H40" s="26" t="s">
        <v>380</v>
      </c>
      <c r="I40" s="25" t="s">
        <v>238</v>
      </c>
      <c r="J40" s="27" t="s">
        <v>381</v>
      </c>
      <c r="K40" s="27" t="s">
        <v>382</v>
      </c>
      <c r="L40" s="28" t="s">
        <v>251</v>
      </c>
      <c r="M40" s="27" t="s">
        <v>241</v>
      </c>
      <c r="N40" s="27" t="s">
        <v>268</v>
      </c>
      <c r="O40" s="28" t="s">
        <v>251</v>
      </c>
      <c r="P40" s="25" t="s">
        <v>347</v>
      </c>
      <c r="Q40" s="26">
        <v>2026.06</v>
      </c>
      <c r="R40" s="32" t="s">
        <v>383</v>
      </c>
      <c r="S40" s="32" t="s">
        <v>263</v>
      </c>
      <c r="T40" s="26" t="s">
        <v>8</v>
      </c>
      <c r="U40" s="26" t="str">
        <f t="shared" si="0"/>
        <v>是</v>
      </c>
      <c r="V40" s="26" t="s">
        <v>246</v>
      </c>
      <c r="W40" s="26">
        <v>18648620879</v>
      </c>
    </row>
    <row r="41" s="1" customFormat="1" ht="31" customHeight="1" spans="1:23">
      <c r="A41" s="95"/>
      <c r="B41" s="48"/>
      <c r="C41" s="48"/>
      <c r="D41" s="48"/>
      <c r="E41" s="58" t="s">
        <v>47</v>
      </c>
      <c r="F41" s="26" t="s">
        <v>344</v>
      </c>
      <c r="G41" s="26" t="s">
        <v>236</v>
      </c>
      <c r="H41" s="26" t="s">
        <v>237</v>
      </c>
      <c r="I41" s="25" t="s">
        <v>238</v>
      </c>
      <c r="J41" s="27" t="s">
        <v>336</v>
      </c>
      <c r="K41" s="27" t="s">
        <v>384</v>
      </c>
      <c r="L41" s="28" t="s">
        <v>240</v>
      </c>
      <c r="M41" s="27" t="s">
        <v>241</v>
      </c>
      <c r="N41" s="27" t="s">
        <v>242</v>
      </c>
      <c r="O41" s="28" t="s">
        <v>240</v>
      </c>
      <c r="P41" s="25" t="s">
        <v>347</v>
      </c>
      <c r="Q41" s="26">
        <v>2026.06</v>
      </c>
      <c r="R41" s="32" t="s">
        <v>385</v>
      </c>
      <c r="S41" s="32" t="s">
        <v>245</v>
      </c>
      <c r="T41" s="26" t="s">
        <v>8</v>
      </c>
      <c r="U41" s="26" t="str">
        <f t="shared" si="0"/>
        <v>是</v>
      </c>
      <c r="V41" s="26" t="s">
        <v>246</v>
      </c>
      <c r="W41" s="26">
        <v>18547670537</v>
      </c>
    </row>
    <row r="42" s="1" customFormat="1" ht="31" customHeight="1" spans="1:23">
      <c r="A42" s="95"/>
      <c r="B42" s="48"/>
      <c r="C42" s="48"/>
      <c r="D42" s="48"/>
      <c r="E42" s="58" t="s">
        <v>48</v>
      </c>
      <c r="F42" s="26" t="s">
        <v>344</v>
      </c>
      <c r="G42" s="26" t="s">
        <v>247</v>
      </c>
      <c r="H42" s="26" t="s">
        <v>237</v>
      </c>
      <c r="I42" s="25" t="s">
        <v>256</v>
      </c>
      <c r="J42" s="27" t="s">
        <v>386</v>
      </c>
      <c r="K42" s="27" t="s">
        <v>387</v>
      </c>
      <c r="L42" s="28" t="s">
        <v>240</v>
      </c>
      <c r="M42" s="27" t="s">
        <v>241</v>
      </c>
      <c r="N42" s="27" t="s">
        <v>242</v>
      </c>
      <c r="O42" s="28" t="s">
        <v>240</v>
      </c>
      <c r="P42" s="25" t="s">
        <v>347</v>
      </c>
      <c r="Q42" s="26">
        <v>2026.06</v>
      </c>
      <c r="R42" s="32" t="s">
        <v>388</v>
      </c>
      <c r="S42" s="32" t="s">
        <v>263</v>
      </c>
      <c r="T42" s="26" t="s">
        <v>8</v>
      </c>
      <c r="U42" s="26" t="str">
        <f t="shared" si="0"/>
        <v>是</v>
      </c>
      <c r="V42" s="26" t="s">
        <v>389</v>
      </c>
      <c r="W42" s="26">
        <v>15249451443</v>
      </c>
    </row>
    <row r="43" s="1" customFormat="1" ht="31" customHeight="1" spans="1:23">
      <c r="A43" s="95"/>
      <c r="B43" s="48"/>
      <c r="C43" s="48"/>
      <c r="D43" s="48"/>
      <c r="E43" s="58" t="s">
        <v>49</v>
      </c>
      <c r="F43" s="26" t="s">
        <v>235</v>
      </c>
      <c r="G43" s="26" t="s">
        <v>247</v>
      </c>
      <c r="H43" s="25" t="s">
        <v>390</v>
      </c>
      <c r="I43" s="25" t="s">
        <v>238</v>
      </c>
      <c r="J43" s="27" t="s">
        <v>391</v>
      </c>
      <c r="K43" s="27" t="s">
        <v>392</v>
      </c>
      <c r="L43" s="27" t="s">
        <v>393</v>
      </c>
      <c r="M43" s="27" t="s">
        <v>241</v>
      </c>
      <c r="N43" s="27" t="s">
        <v>252</v>
      </c>
      <c r="O43" s="28" t="s">
        <v>394</v>
      </c>
      <c r="P43" s="25" t="s">
        <v>347</v>
      </c>
      <c r="Q43" s="26">
        <v>2026.06</v>
      </c>
      <c r="R43" s="32" t="s">
        <v>395</v>
      </c>
      <c r="S43" s="32" t="s">
        <v>245</v>
      </c>
      <c r="T43" s="26" t="s">
        <v>8</v>
      </c>
      <c r="U43" s="26" t="str">
        <f t="shared" si="0"/>
        <v>是</v>
      </c>
      <c r="V43" s="26" t="s">
        <v>396</v>
      </c>
      <c r="W43" s="26">
        <v>18119280342</v>
      </c>
    </row>
    <row r="44" s="1" customFormat="1" ht="31" customHeight="1" spans="1:23">
      <c r="A44" s="24">
        <v>3</v>
      </c>
      <c r="B44" s="45" t="s">
        <v>234</v>
      </c>
      <c r="C44" s="45" t="s">
        <v>129</v>
      </c>
      <c r="D44" s="45">
        <v>8</v>
      </c>
      <c r="E44" s="25" t="s">
        <v>136</v>
      </c>
      <c r="F44" s="26" t="s">
        <v>235</v>
      </c>
      <c r="G44" s="26" t="s">
        <v>247</v>
      </c>
      <c r="H44" s="26" t="s">
        <v>397</v>
      </c>
      <c r="I44" s="25" t="s">
        <v>238</v>
      </c>
      <c r="J44" s="27">
        <v>1999.01</v>
      </c>
      <c r="K44" s="27" t="s">
        <v>398</v>
      </c>
      <c r="L44" s="28" t="s">
        <v>251</v>
      </c>
      <c r="M44" s="27" t="s">
        <v>241</v>
      </c>
      <c r="N44" s="27" t="s">
        <v>276</v>
      </c>
      <c r="O44" s="28" t="s">
        <v>251</v>
      </c>
      <c r="P44" s="27" t="s">
        <v>399</v>
      </c>
      <c r="Q44" s="25">
        <v>2026.06</v>
      </c>
      <c r="R44" s="26" t="s">
        <v>400</v>
      </c>
      <c r="S44" s="26" t="s">
        <v>245</v>
      </c>
      <c r="T44" s="32" t="s">
        <v>8</v>
      </c>
      <c r="U44" s="26" t="str">
        <f t="shared" ref="U44:U59" si="1">IF(O44="-","否","是")</f>
        <v>是</v>
      </c>
      <c r="V44" s="26" t="s">
        <v>246</v>
      </c>
      <c r="W44" s="26">
        <v>17648275992</v>
      </c>
    </row>
    <row r="45" s="1" customFormat="1" ht="31" customHeight="1" spans="1:23">
      <c r="A45" s="24"/>
      <c r="B45" s="48"/>
      <c r="C45" s="48"/>
      <c r="D45" s="48"/>
      <c r="E45" s="25" t="s">
        <v>137</v>
      </c>
      <c r="F45" s="26" t="s">
        <v>344</v>
      </c>
      <c r="G45" s="26" t="s">
        <v>236</v>
      </c>
      <c r="H45" s="25" t="s">
        <v>401</v>
      </c>
      <c r="I45" s="25" t="s">
        <v>238</v>
      </c>
      <c r="J45" s="28">
        <v>1999.07</v>
      </c>
      <c r="K45" s="25" t="s">
        <v>402</v>
      </c>
      <c r="L45" s="27" t="s">
        <v>240</v>
      </c>
      <c r="M45" s="27" t="s">
        <v>241</v>
      </c>
      <c r="N45" s="25">
        <v>2022.07</v>
      </c>
      <c r="O45" s="27" t="s">
        <v>240</v>
      </c>
      <c r="P45" s="27" t="s">
        <v>399</v>
      </c>
      <c r="Q45" s="25">
        <v>2026.07</v>
      </c>
      <c r="R45" s="25" t="s">
        <v>322</v>
      </c>
      <c r="S45" s="26" t="s">
        <v>263</v>
      </c>
      <c r="T45" s="32" t="s">
        <v>8</v>
      </c>
      <c r="U45" s="26" t="str">
        <f t="shared" si="1"/>
        <v>是</v>
      </c>
      <c r="V45" s="26" t="s">
        <v>246</v>
      </c>
      <c r="W45" s="25">
        <v>18304990600</v>
      </c>
    </row>
    <row r="46" s="1" customFormat="1" ht="31" customHeight="1" spans="1:23">
      <c r="A46" s="24"/>
      <c r="B46" s="48"/>
      <c r="C46" s="48"/>
      <c r="D46" s="48"/>
      <c r="E46" s="25" t="s">
        <v>138</v>
      </c>
      <c r="F46" s="26" t="s">
        <v>235</v>
      </c>
      <c r="G46" s="26" t="s">
        <v>247</v>
      </c>
      <c r="H46" s="25" t="s">
        <v>397</v>
      </c>
      <c r="I46" s="25" t="s">
        <v>238</v>
      </c>
      <c r="J46" s="28" t="s">
        <v>403</v>
      </c>
      <c r="K46" s="135" t="s">
        <v>404</v>
      </c>
      <c r="L46" s="25" t="s">
        <v>405</v>
      </c>
      <c r="M46" s="27" t="s">
        <v>241</v>
      </c>
      <c r="N46" s="25">
        <v>2023.06</v>
      </c>
      <c r="O46" s="25" t="s">
        <v>293</v>
      </c>
      <c r="P46" s="27" t="s">
        <v>399</v>
      </c>
      <c r="Q46" s="25">
        <v>2026.06</v>
      </c>
      <c r="R46" s="25" t="s">
        <v>301</v>
      </c>
      <c r="S46" s="26" t="s">
        <v>245</v>
      </c>
      <c r="T46" s="32" t="s">
        <v>8</v>
      </c>
      <c r="U46" s="26" t="str">
        <f t="shared" si="1"/>
        <v>是</v>
      </c>
      <c r="V46" s="26" t="s">
        <v>406</v>
      </c>
      <c r="W46" s="25">
        <v>18304941131</v>
      </c>
    </row>
    <row r="47" s="1" customFormat="1" ht="31" customHeight="1" spans="1:23">
      <c r="A47" s="24"/>
      <c r="B47" s="48"/>
      <c r="C47" s="48"/>
      <c r="D47" s="48"/>
      <c r="E47" s="25" t="s">
        <v>134</v>
      </c>
      <c r="F47" s="26" t="s">
        <v>344</v>
      </c>
      <c r="G47" s="26" t="s">
        <v>247</v>
      </c>
      <c r="H47" s="25" t="s">
        <v>407</v>
      </c>
      <c r="I47" s="25" t="s">
        <v>256</v>
      </c>
      <c r="J47" s="28" t="s">
        <v>408</v>
      </c>
      <c r="K47" s="135" t="s">
        <v>409</v>
      </c>
      <c r="L47" s="25" t="s">
        <v>410</v>
      </c>
      <c r="M47" s="27" t="s">
        <v>241</v>
      </c>
      <c r="N47" s="25">
        <v>2020.07</v>
      </c>
      <c r="O47" s="27" t="s">
        <v>240</v>
      </c>
      <c r="P47" s="27" t="s">
        <v>411</v>
      </c>
      <c r="Q47" s="25">
        <v>2026.07</v>
      </c>
      <c r="R47" s="25" t="s">
        <v>412</v>
      </c>
      <c r="S47" s="26" t="s">
        <v>263</v>
      </c>
      <c r="T47" s="32" t="s">
        <v>8</v>
      </c>
      <c r="U47" s="26" t="str">
        <f t="shared" si="1"/>
        <v>是</v>
      </c>
      <c r="V47" s="26" t="s">
        <v>246</v>
      </c>
      <c r="W47" s="25">
        <v>17719727190</v>
      </c>
    </row>
    <row r="48" s="1" customFormat="1" ht="31" customHeight="1" spans="1:23">
      <c r="A48" s="24"/>
      <c r="B48" s="48"/>
      <c r="C48" s="48"/>
      <c r="D48" s="48"/>
      <c r="E48" s="25" t="s">
        <v>131</v>
      </c>
      <c r="F48" s="26" t="s">
        <v>235</v>
      </c>
      <c r="G48" s="26" t="s">
        <v>247</v>
      </c>
      <c r="H48" s="25" t="s">
        <v>237</v>
      </c>
      <c r="I48" s="25" t="s">
        <v>256</v>
      </c>
      <c r="J48" s="28" t="s">
        <v>413</v>
      </c>
      <c r="K48" s="135" t="s">
        <v>414</v>
      </c>
      <c r="L48" s="28" t="s">
        <v>251</v>
      </c>
      <c r="M48" s="27" t="s">
        <v>241</v>
      </c>
      <c r="N48" s="25">
        <v>2015.06</v>
      </c>
      <c r="O48" s="25" t="s">
        <v>415</v>
      </c>
      <c r="P48" s="27" t="s">
        <v>399</v>
      </c>
      <c r="Q48" s="25">
        <v>2025.06</v>
      </c>
      <c r="R48" s="25" t="s">
        <v>416</v>
      </c>
      <c r="S48" s="26" t="s">
        <v>245</v>
      </c>
      <c r="T48" s="32" t="s">
        <v>8</v>
      </c>
      <c r="U48" s="26" t="str">
        <f t="shared" si="1"/>
        <v>是</v>
      </c>
      <c r="V48" s="26" t="s">
        <v>417</v>
      </c>
      <c r="W48" s="25">
        <v>15947144861</v>
      </c>
    </row>
    <row r="49" s="1" customFormat="1" ht="31" customHeight="1" spans="1:23">
      <c r="A49" s="24"/>
      <c r="B49" s="48"/>
      <c r="C49" s="48"/>
      <c r="D49" s="48"/>
      <c r="E49" s="25" t="s">
        <v>135</v>
      </c>
      <c r="F49" s="26" t="s">
        <v>235</v>
      </c>
      <c r="G49" s="26" t="s">
        <v>236</v>
      </c>
      <c r="H49" s="25" t="s">
        <v>237</v>
      </c>
      <c r="I49" s="25" t="s">
        <v>256</v>
      </c>
      <c r="J49" s="28" t="s">
        <v>418</v>
      </c>
      <c r="K49" s="135" t="s">
        <v>419</v>
      </c>
      <c r="L49" s="25" t="s">
        <v>405</v>
      </c>
      <c r="M49" s="27" t="s">
        <v>241</v>
      </c>
      <c r="N49" s="25">
        <v>2019.07</v>
      </c>
      <c r="O49" s="25" t="s">
        <v>240</v>
      </c>
      <c r="P49" s="27" t="s">
        <v>420</v>
      </c>
      <c r="Q49" s="25">
        <v>2025.06</v>
      </c>
      <c r="R49" s="25" t="s">
        <v>421</v>
      </c>
      <c r="S49" s="26" t="s">
        <v>245</v>
      </c>
      <c r="T49" s="32" t="s">
        <v>8</v>
      </c>
      <c r="U49" s="26" t="str">
        <f t="shared" si="1"/>
        <v>是</v>
      </c>
      <c r="V49" s="26" t="s">
        <v>279</v>
      </c>
      <c r="W49" s="25">
        <v>15560469950</v>
      </c>
    </row>
    <row r="50" s="1" customFormat="1" ht="31" customHeight="1" spans="1:23">
      <c r="A50" s="24"/>
      <c r="B50" s="48"/>
      <c r="C50" s="48"/>
      <c r="D50" s="48"/>
      <c r="E50" s="25" t="s">
        <v>139</v>
      </c>
      <c r="F50" s="25" t="s">
        <v>235</v>
      </c>
      <c r="G50" s="25" t="s">
        <v>247</v>
      </c>
      <c r="H50" s="25" t="s">
        <v>380</v>
      </c>
      <c r="I50" s="25" t="s">
        <v>256</v>
      </c>
      <c r="J50" s="28" t="s">
        <v>422</v>
      </c>
      <c r="K50" s="135" t="s">
        <v>423</v>
      </c>
      <c r="L50" s="27" t="s">
        <v>240</v>
      </c>
      <c r="M50" s="27" t="s">
        <v>241</v>
      </c>
      <c r="N50" s="25">
        <v>2021.07</v>
      </c>
      <c r="O50" s="27" t="s">
        <v>240</v>
      </c>
      <c r="P50" s="27" t="s">
        <v>399</v>
      </c>
      <c r="Q50" s="25">
        <v>2025.07</v>
      </c>
      <c r="R50" s="25" t="s">
        <v>424</v>
      </c>
      <c r="S50" s="26" t="s">
        <v>245</v>
      </c>
      <c r="T50" s="32" t="s">
        <v>8</v>
      </c>
      <c r="U50" s="26" t="str">
        <f t="shared" si="1"/>
        <v>是</v>
      </c>
      <c r="V50" s="26" t="s">
        <v>279</v>
      </c>
      <c r="W50" s="25">
        <v>13488526135</v>
      </c>
    </row>
    <row r="51" s="1" customFormat="1" ht="31" customHeight="1" spans="1:23">
      <c r="A51" s="24"/>
      <c r="B51" s="48"/>
      <c r="C51" s="48"/>
      <c r="D51" s="48"/>
      <c r="E51" s="25" t="s">
        <v>140</v>
      </c>
      <c r="F51" s="25" t="s">
        <v>235</v>
      </c>
      <c r="G51" s="25" t="s">
        <v>247</v>
      </c>
      <c r="H51" s="25" t="s">
        <v>371</v>
      </c>
      <c r="I51" s="25" t="s">
        <v>238</v>
      </c>
      <c r="J51" s="28" t="s">
        <v>425</v>
      </c>
      <c r="K51" s="135" t="s">
        <v>426</v>
      </c>
      <c r="L51" s="25" t="s">
        <v>251</v>
      </c>
      <c r="M51" s="27" t="s">
        <v>241</v>
      </c>
      <c r="N51" s="25">
        <v>2023.07</v>
      </c>
      <c r="O51" s="25" t="s">
        <v>251</v>
      </c>
      <c r="P51" s="27" t="s">
        <v>399</v>
      </c>
      <c r="Q51" s="25">
        <v>2026.07</v>
      </c>
      <c r="R51" s="25" t="s">
        <v>388</v>
      </c>
      <c r="S51" s="26" t="s">
        <v>245</v>
      </c>
      <c r="T51" s="32" t="s">
        <v>8</v>
      </c>
      <c r="U51" s="26" t="str">
        <f t="shared" si="1"/>
        <v>是</v>
      </c>
      <c r="V51" s="26" t="s">
        <v>246</v>
      </c>
      <c r="W51" s="25">
        <v>15048133230</v>
      </c>
    </row>
    <row r="52" s="1" customFormat="1" ht="31" customHeight="1" spans="1:23">
      <c r="A52" s="24"/>
      <c r="B52" s="48"/>
      <c r="C52" s="48"/>
      <c r="D52" s="48"/>
      <c r="E52" s="25" t="s">
        <v>132</v>
      </c>
      <c r="F52" s="25" t="s">
        <v>344</v>
      </c>
      <c r="G52" s="25" t="s">
        <v>247</v>
      </c>
      <c r="H52" s="25" t="s">
        <v>427</v>
      </c>
      <c r="I52" s="25" t="s">
        <v>256</v>
      </c>
      <c r="J52" s="28" t="s">
        <v>428</v>
      </c>
      <c r="K52" s="25" t="s">
        <v>429</v>
      </c>
      <c r="L52" s="25" t="s">
        <v>251</v>
      </c>
      <c r="M52" s="27" t="s">
        <v>241</v>
      </c>
      <c r="N52" s="25">
        <v>2018.07</v>
      </c>
      <c r="O52" s="27" t="s">
        <v>240</v>
      </c>
      <c r="P52" s="27" t="s">
        <v>420</v>
      </c>
      <c r="Q52" s="25">
        <v>2025.06</v>
      </c>
      <c r="R52" s="25" t="s">
        <v>385</v>
      </c>
      <c r="S52" s="26" t="s">
        <v>245</v>
      </c>
      <c r="T52" s="32" t="s">
        <v>8</v>
      </c>
      <c r="U52" s="26" t="str">
        <f t="shared" si="1"/>
        <v>是</v>
      </c>
      <c r="V52" s="26" t="s">
        <v>279</v>
      </c>
      <c r="W52" s="25">
        <v>15771411827</v>
      </c>
    </row>
    <row r="53" s="1" customFormat="1" ht="31" customHeight="1" spans="1:23">
      <c r="A53" s="24"/>
      <c r="B53" s="48"/>
      <c r="C53" s="48"/>
      <c r="D53" s="48"/>
      <c r="E53" s="25" t="s">
        <v>130</v>
      </c>
      <c r="F53" s="25" t="s">
        <v>235</v>
      </c>
      <c r="G53" s="25" t="s">
        <v>247</v>
      </c>
      <c r="H53" s="25" t="s">
        <v>248</v>
      </c>
      <c r="I53" s="25" t="s">
        <v>238</v>
      </c>
      <c r="J53" s="28" t="s">
        <v>430</v>
      </c>
      <c r="K53" s="135" t="s">
        <v>431</v>
      </c>
      <c r="L53" s="25" t="s">
        <v>251</v>
      </c>
      <c r="M53" s="27" t="s">
        <v>241</v>
      </c>
      <c r="N53" s="25">
        <v>2023.07</v>
      </c>
      <c r="O53" s="27" t="s">
        <v>240</v>
      </c>
      <c r="P53" s="27" t="s">
        <v>347</v>
      </c>
      <c r="Q53" s="25">
        <v>2026.06</v>
      </c>
      <c r="R53" s="25" t="s">
        <v>369</v>
      </c>
      <c r="S53" s="26" t="s">
        <v>245</v>
      </c>
      <c r="T53" s="32" t="s">
        <v>8</v>
      </c>
      <c r="U53" s="26" t="str">
        <f t="shared" si="1"/>
        <v>是</v>
      </c>
      <c r="V53" s="26" t="s">
        <v>246</v>
      </c>
      <c r="W53" s="25">
        <v>13474865436</v>
      </c>
    </row>
    <row r="54" s="1" customFormat="1" ht="31" customHeight="1" spans="1:23">
      <c r="A54" s="24"/>
      <c r="B54" s="48"/>
      <c r="C54" s="48"/>
      <c r="D54" s="48"/>
      <c r="E54" s="25" t="s">
        <v>141</v>
      </c>
      <c r="F54" s="25" t="s">
        <v>344</v>
      </c>
      <c r="G54" s="25" t="s">
        <v>247</v>
      </c>
      <c r="H54" s="25" t="s">
        <v>255</v>
      </c>
      <c r="I54" s="25" t="s">
        <v>256</v>
      </c>
      <c r="J54" s="28" t="s">
        <v>432</v>
      </c>
      <c r="K54" s="135" t="s">
        <v>433</v>
      </c>
      <c r="L54" s="27" t="s">
        <v>240</v>
      </c>
      <c r="M54" s="27" t="s">
        <v>241</v>
      </c>
      <c r="N54" s="25">
        <v>2017.07</v>
      </c>
      <c r="O54" s="25" t="s">
        <v>293</v>
      </c>
      <c r="P54" s="27" t="s">
        <v>347</v>
      </c>
      <c r="Q54" s="25">
        <v>2025.07</v>
      </c>
      <c r="R54" s="25" t="s">
        <v>262</v>
      </c>
      <c r="S54" s="26" t="s">
        <v>245</v>
      </c>
      <c r="T54" s="32" t="s">
        <v>8</v>
      </c>
      <c r="U54" s="26" t="str">
        <f t="shared" si="1"/>
        <v>是</v>
      </c>
      <c r="V54" s="26" t="s">
        <v>279</v>
      </c>
      <c r="W54" s="25">
        <v>15764763347</v>
      </c>
    </row>
    <row r="55" s="1" customFormat="1" ht="31" customHeight="1" spans="1:23">
      <c r="A55" s="24"/>
      <c r="B55" s="48"/>
      <c r="C55" s="48"/>
      <c r="D55" s="48"/>
      <c r="E55" s="25" t="s">
        <v>133</v>
      </c>
      <c r="F55" s="25" t="s">
        <v>235</v>
      </c>
      <c r="G55" s="25" t="s">
        <v>247</v>
      </c>
      <c r="H55" s="25" t="s">
        <v>397</v>
      </c>
      <c r="I55" s="25" t="s">
        <v>256</v>
      </c>
      <c r="J55" s="28" t="s">
        <v>434</v>
      </c>
      <c r="K55" s="25" t="s">
        <v>435</v>
      </c>
      <c r="L55" s="25" t="s">
        <v>378</v>
      </c>
      <c r="M55" s="27" t="s">
        <v>241</v>
      </c>
      <c r="N55" s="25">
        <v>2021.07</v>
      </c>
      <c r="O55" s="27" t="s">
        <v>240</v>
      </c>
      <c r="P55" s="27" t="s">
        <v>399</v>
      </c>
      <c r="Q55" s="25">
        <v>2026.07</v>
      </c>
      <c r="R55" s="25" t="s">
        <v>301</v>
      </c>
      <c r="S55" s="26" t="s">
        <v>245</v>
      </c>
      <c r="T55" s="32" t="s">
        <v>8</v>
      </c>
      <c r="U55" s="26" t="str">
        <f t="shared" si="1"/>
        <v>是</v>
      </c>
      <c r="V55" s="26" t="s">
        <v>246</v>
      </c>
      <c r="W55" s="25">
        <v>15146331153</v>
      </c>
    </row>
    <row r="56" s="1" customFormat="1" ht="31" customHeight="1" spans="1:23">
      <c r="A56" s="24"/>
      <c r="B56" s="48"/>
      <c r="C56" s="48"/>
      <c r="D56" s="48"/>
      <c r="E56" s="25" t="s">
        <v>142</v>
      </c>
      <c r="F56" s="25" t="s">
        <v>344</v>
      </c>
      <c r="G56" s="25" t="s">
        <v>247</v>
      </c>
      <c r="H56" s="25" t="s">
        <v>436</v>
      </c>
      <c r="I56" s="25" t="s">
        <v>238</v>
      </c>
      <c r="J56" s="28" t="s">
        <v>319</v>
      </c>
      <c r="K56" s="135" t="s">
        <v>437</v>
      </c>
      <c r="L56" s="25" t="s">
        <v>251</v>
      </c>
      <c r="M56" s="27" t="s">
        <v>241</v>
      </c>
      <c r="N56" s="25">
        <v>2023.06</v>
      </c>
      <c r="O56" s="27" t="s">
        <v>240</v>
      </c>
      <c r="P56" s="28" t="s">
        <v>438</v>
      </c>
      <c r="Q56" s="25">
        <v>2026.07</v>
      </c>
      <c r="R56" s="25" t="s">
        <v>439</v>
      </c>
      <c r="S56" s="26" t="s">
        <v>263</v>
      </c>
      <c r="T56" s="32" t="s">
        <v>8</v>
      </c>
      <c r="U56" s="26" t="str">
        <f t="shared" si="1"/>
        <v>是</v>
      </c>
      <c r="V56" s="26" t="s">
        <v>246</v>
      </c>
      <c r="W56" s="25">
        <v>13604775638</v>
      </c>
    </row>
    <row r="57" s="1" customFormat="1" ht="31" customHeight="1" spans="1:23">
      <c r="A57" s="24"/>
      <c r="B57" s="48"/>
      <c r="C57" s="48"/>
      <c r="D57" s="48"/>
      <c r="E57" s="25" t="s">
        <v>143</v>
      </c>
      <c r="F57" s="25" t="s">
        <v>235</v>
      </c>
      <c r="G57" s="25" t="s">
        <v>247</v>
      </c>
      <c r="H57" s="25" t="s">
        <v>237</v>
      </c>
      <c r="I57" s="25" t="s">
        <v>238</v>
      </c>
      <c r="J57" s="28" t="s">
        <v>440</v>
      </c>
      <c r="K57" s="135" t="s">
        <v>441</v>
      </c>
      <c r="L57" s="27" t="s">
        <v>240</v>
      </c>
      <c r="M57" s="27" t="s">
        <v>241</v>
      </c>
      <c r="N57" s="25">
        <v>2022.07</v>
      </c>
      <c r="O57" s="27" t="s">
        <v>240</v>
      </c>
      <c r="P57" s="28" t="s">
        <v>438</v>
      </c>
      <c r="Q57" s="25">
        <v>2025.07</v>
      </c>
      <c r="R57" s="25" t="s">
        <v>400</v>
      </c>
      <c r="S57" s="26" t="s">
        <v>245</v>
      </c>
      <c r="T57" s="32" t="s">
        <v>8</v>
      </c>
      <c r="U57" s="26" t="str">
        <f t="shared" si="1"/>
        <v>是</v>
      </c>
      <c r="V57" s="26" t="s">
        <v>279</v>
      </c>
      <c r="W57" s="25">
        <v>13734898441</v>
      </c>
    </row>
    <row r="58" s="1" customFormat="1" ht="31" customHeight="1" spans="1:23">
      <c r="A58" s="24"/>
      <c r="B58" s="48"/>
      <c r="C58" s="48"/>
      <c r="D58" s="48"/>
      <c r="E58" s="25" t="s">
        <v>144</v>
      </c>
      <c r="F58" s="25" t="s">
        <v>235</v>
      </c>
      <c r="G58" s="25" t="s">
        <v>247</v>
      </c>
      <c r="H58" s="25" t="s">
        <v>442</v>
      </c>
      <c r="I58" s="25" t="s">
        <v>256</v>
      </c>
      <c r="J58" s="28" t="s">
        <v>443</v>
      </c>
      <c r="K58" s="135" t="s">
        <v>444</v>
      </c>
      <c r="L58" s="25" t="s">
        <v>378</v>
      </c>
      <c r="M58" s="27" t="s">
        <v>241</v>
      </c>
      <c r="N58" s="25">
        <v>2021.07</v>
      </c>
      <c r="O58" s="25" t="s">
        <v>445</v>
      </c>
      <c r="P58" s="27" t="s">
        <v>399</v>
      </c>
      <c r="Q58" s="25">
        <v>2026.07</v>
      </c>
      <c r="R58" s="25" t="s">
        <v>446</v>
      </c>
      <c r="S58" s="26" t="s">
        <v>245</v>
      </c>
      <c r="T58" s="32" t="s">
        <v>8</v>
      </c>
      <c r="U58" s="26" t="str">
        <f t="shared" si="1"/>
        <v>是</v>
      </c>
      <c r="V58" s="26" t="s">
        <v>246</v>
      </c>
      <c r="W58" s="25">
        <v>15304531703</v>
      </c>
    </row>
    <row r="59" s="1" customFormat="1" ht="31" customHeight="1" spans="1:23">
      <c r="A59" s="24"/>
      <c r="B59" s="48"/>
      <c r="C59" s="48"/>
      <c r="D59" s="48"/>
      <c r="E59" s="25" t="s">
        <v>145</v>
      </c>
      <c r="F59" s="25" t="s">
        <v>344</v>
      </c>
      <c r="G59" s="25" t="s">
        <v>236</v>
      </c>
      <c r="H59" s="25" t="s">
        <v>447</v>
      </c>
      <c r="I59" s="25" t="s">
        <v>249</v>
      </c>
      <c r="J59" s="28" t="s">
        <v>448</v>
      </c>
      <c r="K59" s="135" t="s">
        <v>449</v>
      </c>
      <c r="L59" s="25" t="s">
        <v>251</v>
      </c>
      <c r="M59" s="27" t="s">
        <v>241</v>
      </c>
      <c r="N59" s="25">
        <v>2020.06</v>
      </c>
      <c r="O59" s="27" t="s">
        <v>240</v>
      </c>
      <c r="P59" s="27" t="s">
        <v>438</v>
      </c>
      <c r="Q59" s="25">
        <v>2025.06</v>
      </c>
      <c r="R59" s="25" t="s">
        <v>301</v>
      </c>
      <c r="S59" s="26" t="s">
        <v>263</v>
      </c>
      <c r="T59" s="32" t="s">
        <v>8</v>
      </c>
      <c r="U59" s="26" t="str">
        <f t="shared" si="1"/>
        <v>是</v>
      </c>
      <c r="V59" s="26" t="s">
        <v>279</v>
      </c>
      <c r="W59" s="25">
        <v>18648478626</v>
      </c>
    </row>
    <row r="60" s="1" customFormat="1" ht="31" customHeight="1" spans="1:23">
      <c r="A60" s="24"/>
      <c r="B60" s="48"/>
      <c r="C60" s="48"/>
      <c r="D60" s="48"/>
      <c r="E60" s="25" t="s">
        <v>450</v>
      </c>
      <c r="F60" s="26" t="s">
        <v>235</v>
      </c>
      <c r="G60" s="26" t="s">
        <v>247</v>
      </c>
      <c r="H60" s="25" t="s">
        <v>237</v>
      </c>
      <c r="I60" s="25" t="s">
        <v>238</v>
      </c>
      <c r="J60" s="28" t="s">
        <v>451</v>
      </c>
      <c r="K60" s="135" t="s">
        <v>452</v>
      </c>
      <c r="L60" s="27" t="s">
        <v>240</v>
      </c>
      <c r="M60" s="27" t="s">
        <v>241</v>
      </c>
      <c r="N60" s="25">
        <v>2023.06</v>
      </c>
      <c r="O60" s="25" t="s">
        <v>453</v>
      </c>
      <c r="P60" s="27" t="s">
        <v>453</v>
      </c>
      <c r="Q60" s="25" t="s">
        <v>453</v>
      </c>
      <c r="R60" s="25" t="s">
        <v>454</v>
      </c>
      <c r="S60" s="26" t="s">
        <v>263</v>
      </c>
      <c r="T60" s="32"/>
      <c r="U60" s="26"/>
      <c r="V60" s="26" t="s">
        <v>455</v>
      </c>
      <c r="W60" s="25">
        <v>18247667349</v>
      </c>
    </row>
    <row r="61" s="1" customFormat="1" ht="31" customHeight="1" spans="1:23">
      <c r="A61" s="95">
        <v>4</v>
      </c>
      <c r="B61" s="45" t="s">
        <v>234</v>
      </c>
      <c r="C61" s="45" t="s">
        <v>146</v>
      </c>
      <c r="D61" s="45">
        <v>2</v>
      </c>
      <c r="E61" s="25" t="s">
        <v>147</v>
      </c>
      <c r="F61" s="25" t="s">
        <v>344</v>
      </c>
      <c r="G61" s="25" t="s">
        <v>236</v>
      </c>
      <c r="H61" s="25" t="s">
        <v>237</v>
      </c>
      <c r="I61" s="25" t="s">
        <v>256</v>
      </c>
      <c r="J61" s="28" t="s">
        <v>456</v>
      </c>
      <c r="K61" s="135" t="s">
        <v>457</v>
      </c>
      <c r="L61" s="25" t="s">
        <v>405</v>
      </c>
      <c r="M61" s="25" t="s">
        <v>241</v>
      </c>
      <c r="N61" s="25">
        <v>2020.07</v>
      </c>
      <c r="O61" s="25" t="s">
        <v>293</v>
      </c>
      <c r="P61" s="27" t="s">
        <v>458</v>
      </c>
      <c r="Q61" s="25">
        <v>2026.07</v>
      </c>
      <c r="R61" s="25" t="s">
        <v>459</v>
      </c>
      <c r="S61" s="26" t="s">
        <v>245</v>
      </c>
      <c r="T61" s="32" t="s">
        <v>8</v>
      </c>
      <c r="U61" s="26" t="str">
        <f t="shared" ref="U61:U68" si="2">IF(O61="-","否","是")</f>
        <v>是</v>
      </c>
      <c r="V61" s="26" t="s">
        <v>246</v>
      </c>
      <c r="W61" s="25">
        <v>18804765140</v>
      </c>
    </row>
    <row r="62" s="1" customFormat="1" ht="31" customHeight="1" spans="1:23">
      <c r="A62" s="95"/>
      <c r="B62" s="48"/>
      <c r="C62" s="48"/>
      <c r="D62" s="48"/>
      <c r="E62" s="25" t="s">
        <v>148</v>
      </c>
      <c r="F62" s="25" t="s">
        <v>344</v>
      </c>
      <c r="G62" s="25" t="s">
        <v>236</v>
      </c>
      <c r="H62" s="25" t="s">
        <v>255</v>
      </c>
      <c r="I62" s="25" t="s">
        <v>249</v>
      </c>
      <c r="J62" s="28" t="s">
        <v>434</v>
      </c>
      <c r="K62" s="135" t="s">
        <v>460</v>
      </c>
      <c r="L62" s="25" t="s">
        <v>251</v>
      </c>
      <c r="M62" s="25" t="s">
        <v>241</v>
      </c>
      <c r="N62" s="25">
        <v>2023.07</v>
      </c>
      <c r="O62" s="25" t="s">
        <v>251</v>
      </c>
      <c r="P62" s="27" t="s">
        <v>458</v>
      </c>
      <c r="Q62" s="25">
        <v>2026.07</v>
      </c>
      <c r="R62" s="25" t="s">
        <v>461</v>
      </c>
      <c r="S62" s="26" t="s">
        <v>245</v>
      </c>
      <c r="T62" s="32" t="s">
        <v>8</v>
      </c>
      <c r="U62" s="26" t="str">
        <f t="shared" si="2"/>
        <v>是</v>
      </c>
      <c r="V62" s="26" t="s">
        <v>246</v>
      </c>
      <c r="W62" s="25">
        <v>13015157291</v>
      </c>
    </row>
    <row r="63" s="1" customFormat="1" ht="31" customHeight="1" spans="1:23">
      <c r="A63" s="95"/>
      <c r="B63" s="48"/>
      <c r="C63" s="48"/>
      <c r="D63" s="48"/>
      <c r="E63" s="25" t="s">
        <v>149</v>
      </c>
      <c r="F63" s="25" t="s">
        <v>235</v>
      </c>
      <c r="G63" s="25" t="s">
        <v>247</v>
      </c>
      <c r="H63" s="25" t="s">
        <v>462</v>
      </c>
      <c r="I63" s="25" t="s">
        <v>238</v>
      </c>
      <c r="J63" s="28" t="s">
        <v>319</v>
      </c>
      <c r="K63" s="135" t="s">
        <v>463</v>
      </c>
      <c r="L63" s="25" t="s">
        <v>464</v>
      </c>
      <c r="M63" s="25" t="s">
        <v>241</v>
      </c>
      <c r="N63" s="25">
        <v>2023.06</v>
      </c>
      <c r="O63" s="25" t="s">
        <v>415</v>
      </c>
      <c r="P63" s="27" t="s">
        <v>458</v>
      </c>
      <c r="Q63" s="25">
        <v>2026.06</v>
      </c>
      <c r="R63" s="25" t="s">
        <v>465</v>
      </c>
      <c r="S63" s="26" t="s">
        <v>245</v>
      </c>
      <c r="T63" s="32" t="s">
        <v>8</v>
      </c>
      <c r="U63" s="26" t="str">
        <f t="shared" si="2"/>
        <v>是</v>
      </c>
      <c r="V63" s="26" t="s">
        <v>246</v>
      </c>
      <c r="W63" s="25">
        <v>15504985011</v>
      </c>
    </row>
    <row r="64" s="1" customFormat="1" ht="31" customHeight="1" spans="1:23">
      <c r="A64" s="95"/>
      <c r="B64" s="48"/>
      <c r="C64" s="48"/>
      <c r="D64" s="48"/>
      <c r="E64" s="25" t="s">
        <v>150</v>
      </c>
      <c r="F64" s="25" t="s">
        <v>344</v>
      </c>
      <c r="G64" s="25" t="s">
        <v>236</v>
      </c>
      <c r="H64" s="25" t="s">
        <v>255</v>
      </c>
      <c r="I64" s="25" t="s">
        <v>256</v>
      </c>
      <c r="J64" s="28" t="s">
        <v>466</v>
      </c>
      <c r="K64" s="135" t="s">
        <v>467</v>
      </c>
      <c r="L64" s="25" t="s">
        <v>251</v>
      </c>
      <c r="M64" s="25" t="s">
        <v>241</v>
      </c>
      <c r="N64" s="25">
        <v>2023.07</v>
      </c>
      <c r="O64" s="25" t="s">
        <v>251</v>
      </c>
      <c r="P64" s="27" t="s">
        <v>458</v>
      </c>
      <c r="Q64" s="25">
        <v>2026.06</v>
      </c>
      <c r="R64" s="25" t="s">
        <v>468</v>
      </c>
      <c r="S64" s="26" t="s">
        <v>245</v>
      </c>
      <c r="T64" s="32" t="s">
        <v>8</v>
      </c>
      <c r="U64" s="26" t="str">
        <f t="shared" si="2"/>
        <v>是</v>
      </c>
      <c r="V64" s="26" t="s">
        <v>246</v>
      </c>
      <c r="W64" s="25">
        <v>13514856397</v>
      </c>
    </row>
    <row r="65" s="1" customFormat="1" ht="31" customHeight="1" spans="1:23">
      <c r="A65" s="95"/>
      <c r="B65" s="48"/>
      <c r="C65" s="48"/>
      <c r="D65" s="48"/>
      <c r="E65" s="25" t="s">
        <v>151</v>
      </c>
      <c r="F65" s="25" t="s">
        <v>235</v>
      </c>
      <c r="G65" s="25" t="s">
        <v>247</v>
      </c>
      <c r="H65" s="25" t="s">
        <v>469</v>
      </c>
      <c r="I65" s="25" t="s">
        <v>256</v>
      </c>
      <c r="J65" s="28" t="s">
        <v>470</v>
      </c>
      <c r="K65" s="135" t="s">
        <v>471</v>
      </c>
      <c r="L65" s="27" t="s">
        <v>472</v>
      </c>
      <c r="M65" s="25" t="s">
        <v>241</v>
      </c>
      <c r="N65" s="25">
        <v>2020.06</v>
      </c>
      <c r="O65" s="27" t="s">
        <v>473</v>
      </c>
      <c r="P65" s="27" t="s">
        <v>458</v>
      </c>
      <c r="Q65" s="25">
        <v>2023.06</v>
      </c>
      <c r="R65" s="25" t="s">
        <v>474</v>
      </c>
      <c r="S65" s="26" t="s">
        <v>245</v>
      </c>
      <c r="T65" s="32" t="s">
        <v>8</v>
      </c>
      <c r="U65" s="26" t="str">
        <f t="shared" si="2"/>
        <v>是</v>
      </c>
      <c r="V65" s="26" t="s">
        <v>279</v>
      </c>
      <c r="W65" s="25">
        <v>13260508408</v>
      </c>
    </row>
    <row r="66" s="1" customFormat="1" ht="31" customHeight="1" spans="1:23">
      <c r="A66" s="95"/>
      <c r="B66" s="48"/>
      <c r="C66" s="48"/>
      <c r="D66" s="48"/>
      <c r="E66" s="34" t="s">
        <v>152</v>
      </c>
      <c r="F66" s="25" t="s">
        <v>344</v>
      </c>
      <c r="G66" s="25" t="s">
        <v>247</v>
      </c>
      <c r="H66" s="25" t="s">
        <v>237</v>
      </c>
      <c r="I66" s="25" t="s">
        <v>238</v>
      </c>
      <c r="J66" s="28">
        <v>2000.03</v>
      </c>
      <c r="K66" s="135" t="s">
        <v>475</v>
      </c>
      <c r="L66" s="25" t="s">
        <v>405</v>
      </c>
      <c r="M66" s="25" t="s">
        <v>241</v>
      </c>
      <c r="N66" s="25">
        <v>2022.06</v>
      </c>
      <c r="O66" s="25" t="s">
        <v>415</v>
      </c>
      <c r="P66" s="27" t="s">
        <v>458</v>
      </c>
      <c r="Q66" s="25">
        <v>2026.06</v>
      </c>
      <c r="R66" s="25" t="s">
        <v>476</v>
      </c>
      <c r="S66" s="26" t="s">
        <v>263</v>
      </c>
      <c r="T66" s="32" t="s">
        <v>8</v>
      </c>
      <c r="U66" s="26" t="str">
        <f t="shared" si="2"/>
        <v>是</v>
      </c>
      <c r="V66" s="26" t="s">
        <v>246</v>
      </c>
      <c r="W66" s="25">
        <v>15648499116</v>
      </c>
    </row>
    <row r="67" s="1" customFormat="1" ht="31" customHeight="1" spans="1:23">
      <c r="A67" s="95"/>
      <c r="B67" s="48"/>
      <c r="C67" s="48"/>
      <c r="D67" s="48"/>
      <c r="E67" s="25" t="s">
        <v>153</v>
      </c>
      <c r="F67" s="25" t="s">
        <v>344</v>
      </c>
      <c r="G67" s="25" t="s">
        <v>236</v>
      </c>
      <c r="H67" s="25" t="s">
        <v>477</v>
      </c>
      <c r="I67" s="25" t="s">
        <v>238</v>
      </c>
      <c r="J67" s="28" t="s">
        <v>266</v>
      </c>
      <c r="K67" s="135" t="s">
        <v>478</v>
      </c>
      <c r="L67" s="27" t="s">
        <v>240</v>
      </c>
      <c r="M67" s="25" t="s">
        <v>241</v>
      </c>
      <c r="N67" s="25">
        <v>2023.06</v>
      </c>
      <c r="O67" s="25" t="s">
        <v>253</v>
      </c>
      <c r="P67" s="27" t="s">
        <v>458</v>
      </c>
      <c r="Q67" s="25">
        <v>2026.06</v>
      </c>
      <c r="R67" s="25" t="s">
        <v>348</v>
      </c>
      <c r="S67" s="26" t="s">
        <v>263</v>
      </c>
      <c r="T67" s="32" t="s">
        <v>8</v>
      </c>
      <c r="U67" s="26" t="str">
        <f t="shared" si="2"/>
        <v>是</v>
      </c>
      <c r="V67" s="26" t="s">
        <v>479</v>
      </c>
      <c r="W67" s="25">
        <v>18747957948</v>
      </c>
    </row>
    <row r="68" s="1" customFormat="1" ht="31" customHeight="1" spans="1:23">
      <c r="A68" s="94">
        <v>5</v>
      </c>
      <c r="B68" s="45" t="s">
        <v>234</v>
      </c>
      <c r="C68" s="45" t="s">
        <v>154</v>
      </c>
      <c r="D68" s="45">
        <v>2</v>
      </c>
      <c r="E68" s="26" t="s">
        <v>156</v>
      </c>
      <c r="F68" s="26" t="s">
        <v>344</v>
      </c>
      <c r="G68" s="26" t="s">
        <v>480</v>
      </c>
      <c r="H68" s="26" t="s">
        <v>237</v>
      </c>
      <c r="I68" s="25" t="s">
        <v>249</v>
      </c>
      <c r="J68" s="27" t="s">
        <v>372</v>
      </c>
      <c r="K68" s="27" t="s">
        <v>481</v>
      </c>
      <c r="L68" s="28" t="s">
        <v>293</v>
      </c>
      <c r="M68" s="27" t="s">
        <v>241</v>
      </c>
      <c r="N68" s="27" t="s">
        <v>252</v>
      </c>
      <c r="O68" s="26" t="s">
        <v>253</v>
      </c>
      <c r="P68" s="27" t="s">
        <v>438</v>
      </c>
      <c r="Q68" s="25">
        <v>2026.06</v>
      </c>
      <c r="R68" s="26" t="s">
        <v>459</v>
      </c>
      <c r="S68" s="32" t="s">
        <v>263</v>
      </c>
      <c r="T68" s="32" t="s">
        <v>8</v>
      </c>
      <c r="U68" s="26" t="str">
        <f t="shared" si="2"/>
        <v>是</v>
      </c>
      <c r="V68" s="26" t="s">
        <v>246</v>
      </c>
      <c r="W68" s="26">
        <v>13948691412</v>
      </c>
    </row>
    <row r="69" s="1" customFormat="1" ht="31" customHeight="1" spans="1:23">
      <c r="A69" s="95"/>
      <c r="B69" s="48"/>
      <c r="C69" s="48"/>
      <c r="D69" s="48"/>
      <c r="E69" s="32" t="s">
        <v>157</v>
      </c>
      <c r="F69" s="26" t="s">
        <v>235</v>
      </c>
      <c r="G69" s="26" t="s">
        <v>247</v>
      </c>
      <c r="H69" s="26" t="s">
        <v>237</v>
      </c>
      <c r="I69" s="26" t="s">
        <v>256</v>
      </c>
      <c r="J69" s="27" t="s">
        <v>482</v>
      </c>
      <c r="K69" s="27" t="s">
        <v>483</v>
      </c>
      <c r="L69" s="28" t="s">
        <v>251</v>
      </c>
      <c r="M69" s="27" t="s">
        <v>241</v>
      </c>
      <c r="N69" s="27" t="s">
        <v>325</v>
      </c>
      <c r="O69" s="26" t="s">
        <v>453</v>
      </c>
      <c r="P69" s="27" t="s">
        <v>453</v>
      </c>
      <c r="Q69" s="26" t="s">
        <v>453</v>
      </c>
      <c r="R69" s="32" t="s">
        <v>421</v>
      </c>
      <c r="S69" s="32" t="s">
        <v>245</v>
      </c>
      <c r="T69" s="32"/>
      <c r="U69" s="26"/>
      <c r="V69" s="26" t="s">
        <v>484</v>
      </c>
      <c r="W69" s="32">
        <v>18748060501</v>
      </c>
    </row>
    <row r="70" s="1" customFormat="1" ht="31" customHeight="1" spans="1:23">
      <c r="A70" s="95"/>
      <c r="B70" s="48"/>
      <c r="C70" s="48"/>
      <c r="D70" s="48"/>
      <c r="E70" s="58" t="s">
        <v>155</v>
      </c>
      <c r="F70" s="32" t="s">
        <v>344</v>
      </c>
      <c r="G70" s="32" t="s">
        <v>247</v>
      </c>
      <c r="H70" s="32" t="s">
        <v>237</v>
      </c>
      <c r="I70" s="32" t="s">
        <v>249</v>
      </c>
      <c r="J70" s="54" t="s">
        <v>485</v>
      </c>
      <c r="K70" s="136" t="s">
        <v>486</v>
      </c>
      <c r="L70" s="27" t="s">
        <v>240</v>
      </c>
      <c r="M70" s="32" t="s">
        <v>241</v>
      </c>
      <c r="N70" s="32">
        <v>2020.07</v>
      </c>
      <c r="O70" s="26" t="s">
        <v>453</v>
      </c>
      <c r="P70" s="27" t="s">
        <v>453</v>
      </c>
      <c r="Q70" s="26" t="s">
        <v>453</v>
      </c>
      <c r="R70" s="32" t="s">
        <v>487</v>
      </c>
      <c r="S70" s="32" t="s">
        <v>263</v>
      </c>
      <c r="T70" s="32"/>
      <c r="U70" s="26"/>
      <c r="V70" s="25" t="s">
        <v>488</v>
      </c>
      <c r="W70" s="32">
        <v>15124741829</v>
      </c>
    </row>
    <row r="71" s="1" customFormat="1" ht="31" customHeight="1" spans="1:23">
      <c r="A71" s="95"/>
      <c r="B71" s="48"/>
      <c r="C71" s="48"/>
      <c r="D71" s="48"/>
      <c r="E71" s="25" t="s">
        <v>489</v>
      </c>
      <c r="F71" s="26" t="s">
        <v>344</v>
      </c>
      <c r="G71" s="26" t="s">
        <v>247</v>
      </c>
      <c r="H71" s="26" t="s">
        <v>490</v>
      </c>
      <c r="I71" s="26" t="s">
        <v>249</v>
      </c>
      <c r="J71" s="27" t="s">
        <v>491</v>
      </c>
      <c r="K71" s="27" t="s">
        <v>492</v>
      </c>
      <c r="L71" s="27" t="s">
        <v>240</v>
      </c>
      <c r="M71" s="32" t="s">
        <v>241</v>
      </c>
      <c r="N71" s="27" t="s">
        <v>252</v>
      </c>
      <c r="O71" s="26" t="s">
        <v>453</v>
      </c>
      <c r="P71" s="27" t="s">
        <v>453</v>
      </c>
      <c r="Q71" s="26" t="s">
        <v>453</v>
      </c>
      <c r="R71" s="26" t="s">
        <v>493</v>
      </c>
      <c r="S71" s="32" t="s">
        <v>263</v>
      </c>
      <c r="T71" s="32"/>
      <c r="U71" s="26"/>
      <c r="V71" s="26" t="s">
        <v>494</v>
      </c>
      <c r="W71" s="26">
        <v>15849707688</v>
      </c>
    </row>
    <row r="72" s="1" customFormat="1" ht="31" customHeight="1" spans="1:23">
      <c r="A72" s="95"/>
      <c r="B72" s="48"/>
      <c r="C72" s="48"/>
      <c r="D72" s="48"/>
      <c r="E72" s="26" t="s">
        <v>158</v>
      </c>
      <c r="F72" s="26" t="s">
        <v>344</v>
      </c>
      <c r="G72" s="26" t="s">
        <v>247</v>
      </c>
      <c r="H72" s="26" t="s">
        <v>495</v>
      </c>
      <c r="I72" s="26" t="s">
        <v>256</v>
      </c>
      <c r="J72" s="27" t="s">
        <v>355</v>
      </c>
      <c r="K72" s="27" t="s">
        <v>496</v>
      </c>
      <c r="L72" s="27" t="s">
        <v>497</v>
      </c>
      <c r="M72" s="27" t="s">
        <v>241</v>
      </c>
      <c r="N72" s="27" t="s">
        <v>325</v>
      </c>
      <c r="O72" s="26" t="s">
        <v>453</v>
      </c>
      <c r="P72" s="27" t="s">
        <v>453</v>
      </c>
      <c r="Q72" s="26" t="s">
        <v>453</v>
      </c>
      <c r="R72" s="26" t="s">
        <v>498</v>
      </c>
      <c r="S72" s="32" t="s">
        <v>263</v>
      </c>
      <c r="T72" s="32"/>
      <c r="U72" s="26"/>
      <c r="V72" s="25" t="s">
        <v>499</v>
      </c>
      <c r="W72" s="26">
        <v>18725972549</v>
      </c>
    </row>
    <row r="73" s="1" customFormat="1" ht="31" customHeight="1" spans="1:23">
      <c r="A73" s="24">
        <v>6</v>
      </c>
      <c r="B73" s="45" t="s">
        <v>234</v>
      </c>
      <c r="C73" s="45" t="s">
        <v>500</v>
      </c>
      <c r="D73" s="45">
        <v>4</v>
      </c>
      <c r="E73" s="26" t="s">
        <v>163</v>
      </c>
      <c r="F73" s="26" t="s">
        <v>344</v>
      </c>
      <c r="G73" s="26" t="s">
        <v>247</v>
      </c>
      <c r="H73" s="25" t="s">
        <v>501</v>
      </c>
      <c r="I73" s="26" t="s">
        <v>256</v>
      </c>
      <c r="J73" s="27" t="s">
        <v>434</v>
      </c>
      <c r="K73" s="27" t="s">
        <v>502</v>
      </c>
      <c r="L73" s="27" t="s">
        <v>503</v>
      </c>
      <c r="M73" s="27" t="s">
        <v>241</v>
      </c>
      <c r="N73" s="27" t="s">
        <v>350</v>
      </c>
      <c r="O73" s="25" t="s">
        <v>251</v>
      </c>
      <c r="P73" s="27" t="s">
        <v>504</v>
      </c>
      <c r="Q73" s="26">
        <v>2026.07</v>
      </c>
      <c r="R73" s="25" t="s">
        <v>505</v>
      </c>
      <c r="S73" s="32" t="s">
        <v>245</v>
      </c>
      <c r="T73" s="32" t="s">
        <v>8</v>
      </c>
      <c r="U73" s="26" t="str">
        <f t="shared" ref="U73:U85" si="3">IF(O73="-","否","是")</f>
        <v>是</v>
      </c>
      <c r="V73" s="26" t="s">
        <v>246</v>
      </c>
      <c r="W73" s="26">
        <v>18738330521</v>
      </c>
    </row>
    <row r="74" s="1" customFormat="1" ht="31" customHeight="1" spans="1:23">
      <c r="A74" s="24"/>
      <c r="B74" s="48"/>
      <c r="C74" s="48"/>
      <c r="D74" s="48"/>
      <c r="E74" s="26" t="s">
        <v>164</v>
      </c>
      <c r="F74" s="26" t="s">
        <v>344</v>
      </c>
      <c r="G74" s="26" t="s">
        <v>236</v>
      </c>
      <c r="H74" s="26" t="s">
        <v>506</v>
      </c>
      <c r="I74" s="26" t="s">
        <v>256</v>
      </c>
      <c r="J74" s="27" t="s">
        <v>507</v>
      </c>
      <c r="K74" s="27" t="s">
        <v>508</v>
      </c>
      <c r="L74" s="25" t="s">
        <v>251</v>
      </c>
      <c r="M74" s="27" t="s">
        <v>241</v>
      </c>
      <c r="N74" s="27" t="s">
        <v>325</v>
      </c>
      <c r="O74" s="25" t="s">
        <v>251</v>
      </c>
      <c r="P74" s="27" t="s">
        <v>504</v>
      </c>
      <c r="Q74" s="26">
        <v>2022.07</v>
      </c>
      <c r="R74" s="26" t="s">
        <v>291</v>
      </c>
      <c r="S74" s="32" t="s">
        <v>263</v>
      </c>
      <c r="T74" s="32" t="s">
        <v>8</v>
      </c>
      <c r="U74" s="26" t="str">
        <f t="shared" si="3"/>
        <v>是</v>
      </c>
      <c r="V74" s="26" t="s">
        <v>279</v>
      </c>
      <c r="W74" s="26">
        <v>18147928303</v>
      </c>
    </row>
    <row r="75" s="1" customFormat="1" ht="31" customHeight="1" spans="1:23">
      <c r="A75" s="24"/>
      <c r="B75" s="48"/>
      <c r="C75" s="48"/>
      <c r="D75" s="48"/>
      <c r="E75" s="26" t="s">
        <v>160</v>
      </c>
      <c r="F75" s="26" t="s">
        <v>235</v>
      </c>
      <c r="G75" s="26" t="s">
        <v>247</v>
      </c>
      <c r="H75" s="26" t="s">
        <v>509</v>
      </c>
      <c r="I75" s="25" t="s">
        <v>510</v>
      </c>
      <c r="J75" s="27" t="s">
        <v>306</v>
      </c>
      <c r="K75" s="27" t="s">
        <v>511</v>
      </c>
      <c r="L75" s="27" t="s">
        <v>240</v>
      </c>
      <c r="M75" s="27" t="s">
        <v>241</v>
      </c>
      <c r="N75" s="27" t="s">
        <v>252</v>
      </c>
      <c r="O75" s="27" t="s">
        <v>240</v>
      </c>
      <c r="P75" s="27" t="s">
        <v>504</v>
      </c>
      <c r="Q75" s="26">
        <v>2026.06</v>
      </c>
      <c r="R75" s="26" t="s">
        <v>454</v>
      </c>
      <c r="S75" s="32" t="s">
        <v>245</v>
      </c>
      <c r="T75" s="32" t="s">
        <v>8</v>
      </c>
      <c r="U75" s="26" t="str">
        <f t="shared" si="3"/>
        <v>是</v>
      </c>
      <c r="V75" s="26" t="s">
        <v>246</v>
      </c>
      <c r="W75" s="26">
        <v>15147332322</v>
      </c>
    </row>
    <row r="76" s="1" customFormat="1" ht="31" customHeight="1" spans="1:23">
      <c r="A76" s="24"/>
      <c r="B76" s="48"/>
      <c r="C76" s="48"/>
      <c r="D76" s="48"/>
      <c r="E76" s="26" t="s">
        <v>165</v>
      </c>
      <c r="F76" s="26" t="s">
        <v>235</v>
      </c>
      <c r="G76" s="26" t="s">
        <v>247</v>
      </c>
      <c r="H76" s="26" t="s">
        <v>512</v>
      </c>
      <c r="I76" s="26" t="s">
        <v>249</v>
      </c>
      <c r="J76" s="27" t="s">
        <v>513</v>
      </c>
      <c r="K76" s="27" t="s">
        <v>514</v>
      </c>
      <c r="L76" s="27" t="s">
        <v>240</v>
      </c>
      <c r="M76" s="27" t="s">
        <v>241</v>
      </c>
      <c r="N76" s="27" t="s">
        <v>252</v>
      </c>
      <c r="O76" s="27" t="s">
        <v>260</v>
      </c>
      <c r="P76" s="96" t="s">
        <v>515</v>
      </c>
      <c r="Q76" s="26">
        <v>2025.06</v>
      </c>
      <c r="R76" s="26" t="s">
        <v>439</v>
      </c>
      <c r="S76" s="32" t="s">
        <v>263</v>
      </c>
      <c r="T76" s="32" t="s">
        <v>8</v>
      </c>
      <c r="U76" s="26" t="str">
        <f t="shared" si="3"/>
        <v>是</v>
      </c>
      <c r="V76" s="26" t="s">
        <v>516</v>
      </c>
      <c r="W76" s="26">
        <v>15048350857</v>
      </c>
    </row>
    <row r="77" s="1" customFormat="1" ht="31" customHeight="1" spans="1:23">
      <c r="A77" s="24"/>
      <c r="B77" s="48"/>
      <c r="C77" s="48"/>
      <c r="D77" s="48"/>
      <c r="E77" s="26" t="s">
        <v>162</v>
      </c>
      <c r="F77" s="26" t="s">
        <v>344</v>
      </c>
      <c r="G77" s="26" t="s">
        <v>247</v>
      </c>
      <c r="H77" s="26" t="s">
        <v>237</v>
      </c>
      <c r="I77" s="25" t="s">
        <v>249</v>
      </c>
      <c r="J77" s="27" t="s">
        <v>355</v>
      </c>
      <c r="K77" s="27" t="s">
        <v>517</v>
      </c>
      <c r="L77" s="28" t="s">
        <v>293</v>
      </c>
      <c r="M77" s="32" t="s">
        <v>241</v>
      </c>
      <c r="N77" s="27" t="s">
        <v>518</v>
      </c>
      <c r="O77" s="28" t="s">
        <v>293</v>
      </c>
      <c r="P77" s="27" t="s">
        <v>504</v>
      </c>
      <c r="Q77" s="26">
        <v>2026.06</v>
      </c>
      <c r="R77" s="26" t="s">
        <v>421</v>
      </c>
      <c r="S77" s="32" t="s">
        <v>263</v>
      </c>
      <c r="T77" s="32" t="s">
        <v>8</v>
      </c>
      <c r="U77" s="26" t="str">
        <f t="shared" si="3"/>
        <v>是</v>
      </c>
      <c r="V77" s="26" t="s">
        <v>246</v>
      </c>
      <c r="W77" s="27" t="s">
        <v>519</v>
      </c>
    </row>
    <row r="78" s="1" customFormat="1" ht="31" customHeight="1" spans="1:23">
      <c r="A78" s="24"/>
      <c r="B78" s="48"/>
      <c r="C78" s="48"/>
      <c r="D78" s="48"/>
      <c r="E78" s="26" t="s">
        <v>166</v>
      </c>
      <c r="F78" s="26" t="s">
        <v>344</v>
      </c>
      <c r="G78" s="26" t="s">
        <v>236</v>
      </c>
      <c r="H78" s="26" t="s">
        <v>288</v>
      </c>
      <c r="I78" s="25" t="s">
        <v>249</v>
      </c>
      <c r="J78" s="27" t="s">
        <v>403</v>
      </c>
      <c r="K78" s="27" t="s">
        <v>520</v>
      </c>
      <c r="L78" s="27" t="s">
        <v>240</v>
      </c>
      <c r="M78" s="32" t="s">
        <v>241</v>
      </c>
      <c r="N78" s="27" t="s">
        <v>252</v>
      </c>
      <c r="O78" s="32" t="s">
        <v>253</v>
      </c>
      <c r="P78" s="27" t="s">
        <v>504</v>
      </c>
      <c r="Q78" s="26">
        <v>2026.06</v>
      </c>
      <c r="R78" s="26" t="s">
        <v>521</v>
      </c>
      <c r="S78" s="32" t="s">
        <v>245</v>
      </c>
      <c r="T78" s="32" t="s">
        <v>8</v>
      </c>
      <c r="U78" s="26" t="str">
        <f t="shared" si="3"/>
        <v>是</v>
      </c>
      <c r="V78" s="26" t="s">
        <v>522</v>
      </c>
      <c r="W78" s="27" t="s">
        <v>523</v>
      </c>
    </row>
    <row r="79" s="1" customFormat="1" ht="31" customHeight="1" spans="1:23">
      <c r="A79" s="24"/>
      <c r="B79" s="48"/>
      <c r="C79" s="48"/>
      <c r="D79" s="48"/>
      <c r="E79" s="26" t="s">
        <v>161</v>
      </c>
      <c r="F79" s="26" t="s">
        <v>344</v>
      </c>
      <c r="G79" s="26" t="s">
        <v>236</v>
      </c>
      <c r="H79" s="26" t="s">
        <v>280</v>
      </c>
      <c r="I79" s="26" t="s">
        <v>256</v>
      </c>
      <c r="J79" s="27" t="s">
        <v>524</v>
      </c>
      <c r="K79" s="27" t="s">
        <v>525</v>
      </c>
      <c r="L79" s="25" t="s">
        <v>251</v>
      </c>
      <c r="M79" s="27" t="s">
        <v>241</v>
      </c>
      <c r="N79" s="27" t="s">
        <v>276</v>
      </c>
      <c r="O79" s="25" t="s">
        <v>251</v>
      </c>
      <c r="P79" s="27" t="s">
        <v>504</v>
      </c>
      <c r="Q79" s="26">
        <v>2025.06</v>
      </c>
      <c r="R79" s="26" t="s">
        <v>526</v>
      </c>
      <c r="S79" s="32" t="s">
        <v>245</v>
      </c>
      <c r="T79" s="32" t="s">
        <v>8</v>
      </c>
      <c r="U79" s="26" t="str">
        <f t="shared" si="3"/>
        <v>是</v>
      </c>
      <c r="V79" s="26" t="s">
        <v>527</v>
      </c>
      <c r="W79" s="26">
        <v>13624724014</v>
      </c>
    </row>
    <row r="80" s="1" customFormat="1" ht="31" customHeight="1" spans="1:23">
      <c r="A80" s="94">
        <v>7</v>
      </c>
      <c r="B80" s="45" t="s">
        <v>234</v>
      </c>
      <c r="C80" s="45" t="s">
        <v>167</v>
      </c>
      <c r="D80" s="45">
        <v>3</v>
      </c>
      <c r="E80" s="26" t="s">
        <v>171</v>
      </c>
      <c r="F80" s="26" t="s">
        <v>235</v>
      </c>
      <c r="G80" s="26" t="s">
        <v>247</v>
      </c>
      <c r="H80" s="26" t="s">
        <v>237</v>
      </c>
      <c r="I80" s="26" t="s">
        <v>238</v>
      </c>
      <c r="J80" s="27" t="s">
        <v>528</v>
      </c>
      <c r="K80" s="27" t="s">
        <v>529</v>
      </c>
      <c r="L80" s="25" t="s">
        <v>251</v>
      </c>
      <c r="M80" s="27" t="s">
        <v>241</v>
      </c>
      <c r="N80" s="27" t="s">
        <v>276</v>
      </c>
      <c r="O80" s="25" t="s">
        <v>251</v>
      </c>
      <c r="P80" s="27" t="s">
        <v>399</v>
      </c>
      <c r="Q80" s="26">
        <v>2026.06</v>
      </c>
      <c r="R80" s="26" t="s">
        <v>301</v>
      </c>
      <c r="S80" s="32" t="s">
        <v>245</v>
      </c>
      <c r="T80" s="32" t="s">
        <v>8</v>
      </c>
      <c r="U80" s="26" t="str">
        <f t="shared" si="3"/>
        <v>是</v>
      </c>
      <c r="V80" s="26" t="s">
        <v>246</v>
      </c>
      <c r="W80" s="26">
        <v>15049294152</v>
      </c>
    </row>
    <row r="81" s="1" customFormat="1" ht="31" customHeight="1" spans="1:23">
      <c r="A81" s="95"/>
      <c r="B81" s="48"/>
      <c r="C81" s="48"/>
      <c r="D81" s="48"/>
      <c r="E81" s="26" t="s">
        <v>170</v>
      </c>
      <c r="F81" s="26" t="s">
        <v>235</v>
      </c>
      <c r="G81" s="26" t="s">
        <v>247</v>
      </c>
      <c r="H81" s="26" t="s">
        <v>255</v>
      </c>
      <c r="I81" s="26" t="s">
        <v>238</v>
      </c>
      <c r="J81" s="27" t="s">
        <v>530</v>
      </c>
      <c r="K81" s="27" t="s">
        <v>531</v>
      </c>
      <c r="L81" s="27" t="s">
        <v>275</v>
      </c>
      <c r="M81" s="27" t="s">
        <v>241</v>
      </c>
      <c r="N81" s="27" t="s">
        <v>252</v>
      </c>
      <c r="O81" s="27" t="s">
        <v>240</v>
      </c>
      <c r="P81" s="27" t="s">
        <v>399</v>
      </c>
      <c r="Q81" s="26">
        <v>2025.06</v>
      </c>
      <c r="R81" s="26" t="s">
        <v>305</v>
      </c>
      <c r="S81" s="32" t="s">
        <v>245</v>
      </c>
      <c r="T81" s="32" t="s">
        <v>8</v>
      </c>
      <c r="U81" s="26" t="str">
        <f t="shared" si="3"/>
        <v>是</v>
      </c>
      <c r="V81" s="26" t="s">
        <v>279</v>
      </c>
      <c r="W81" s="26">
        <v>15148766461</v>
      </c>
    </row>
    <row r="82" s="1" customFormat="1" ht="31" customHeight="1" spans="1:23">
      <c r="A82" s="95"/>
      <c r="B82" s="48"/>
      <c r="C82" s="48"/>
      <c r="D82" s="48"/>
      <c r="E82" s="26" t="s">
        <v>169</v>
      </c>
      <c r="F82" s="26" t="s">
        <v>235</v>
      </c>
      <c r="G82" s="26" t="s">
        <v>247</v>
      </c>
      <c r="H82" s="26" t="s">
        <v>237</v>
      </c>
      <c r="I82" s="26" t="s">
        <v>256</v>
      </c>
      <c r="J82" s="27" t="s">
        <v>532</v>
      </c>
      <c r="K82" s="27" t="s">
        <v>533</v>
      </c>
      <c r="L82" s="28" t="s">
        <v>251</v>
      </c>
      <c r="M82" s="27" t="s">
        <v>241</v>
      </c>
      <c r="N82" s="27" t="s">
        <v>534</v>
      </c>
      <c r="O82" s="27" t="s">
        <v>240</v>
      </c>
      <c r="P82" s="27" t="s">
        <v>399</v>
      </c>
      <c r="Q82" s="26">
        <v>2026.06</v>
      </c>
      <c r="R82" s="26" t="s">
        <v>535</v>
      </c>
      <c r="S82" s="32" t="s">
        <v>245</v>
      </c>
      <c r="T82" s="32" t="s">
        <v>8</v>
      </c>
      <c r="U82" s="26" t="str">
        <f t="shared" si="3"/>
        <v>是</v>
      </c>
      <c r="V82" s="26" t="s">
        <v>246</v>
      </c>
      <c r="W82" s="26">
        <v>13354762542</v>
      </c>
    </row>
    <row r="83" s="1" customFormat="1" ht="31" customHeight="1" spans="1:23">
      <c r="A83" s="95"/>
      <c r="B83" s="48"/>
      <c r="C83" s="48"/>
      <c r="D83" s="48"/>
      <c r="E83" s="26" t="s">
        <v>172</v>
      </c>
      <c r="F83" s="26" t="s">
        <v>235</v>
      </c>
      <c r="G83" s="26" t="s">
        <v>247</v>
      </c>
      <c r="H83" s="26" t="s">
        <v>436</v>
      </c>
      <c r="I83" s="26" t="s">
        <v>238</v>
      </c>
      <c r="J83" s="27" t="s">
        <v>336</v>
      </c>
      <c r="K83" s="27" t="s">
        <v>536</v>
      </c>
      <c r="L83" s="25" t="s">
        <v>251</v>
      </c>
      <c r="M83" s="27" t="s">
        <v>241</v>
      </c>
      <c r="N83" s="27" t="s">
        <v>242</v>
      </c>
      <c r="O83" s="25" t="s">
        <v>251</v>
      </c>
      <c r="P83" s="27" t="s">
        <v>399</v>
      </c>
      <c r="Q83" s="26">
        <v>2026.06</v>
      </c>
      <c r="R83" s="26" t="s">
        <v>439</v>
      </c>
      <c r="S83" s="32" t="s">
        <v>245</v>
      </c>
      <c r="T83" s="32" t="s">
        <v>8</v>
      </c>
      <c r="U83" s="26" t="str">
        <f t="shared" si="3"/>
        <v>是</v>
      </c>
      <c r="V83" s="26" t="s">
        <v>246</v>
      </c>
      <c r="W83" s="26">
        <v>15047736321</v>
      </c>
    </row>
    <row r="84" s="1" customFormat="1" ht="31" customHeight="1" spans="1:23">
      <c r="A84" s="95"/>
      <c r="B84" s="48"/>
      <c r="C84" s="48"/>
      <c r="D84" s="48"/>
      <c r="E84" s="26" t="s">
        <v>173</v>
      </c>
      <c r="F84" s="26" t="s">
        <v>344</v>
      </c>
      <c r="G84" s="26" t="s">
        <v>480</v>
      </c>
      <c r="H84" s="25" t="s">
        <v>537</v>
      </c>
      <c r="I84" s="26" t="s">
        <v>238</v>
      </c>
      <c r="J84" s="27" t="s">
        <v>538</v>
      </c>
      <c r="K84" s="27" t="s">
        <v>539</v>
      </c>
      <c r="L84" s="27" t="s">
        <v>540</v>
      </c>
      <c r="M84" s="27" t="s">
        <v>241</v>
      </c>
      <c r="N84" s="27" t="s">
        <v>242</v>
      </c>
      <c r="O84" s="27" t="s">
        <v>253</v>
      </c>
      <c r="P84" s="27" t="s">
        <v>399</v>
      </c>
      <c r="Q84" s="26">
        <v>2026.06</v>
      </c>
      <c r="R84" s="26" t="s">
        <v>541</v>
      </c>
      <c r="S84" s="32" t="s">
        <v>245</v>
      </c>
      <c r="T84" s="32" t="s">
        <v>8</v>
      </c>
      <c r="U84" s="26" t="str">
        <f t="shared" si="3"/>
        <v>是</v>
      </c>
      <c r="V84" s="26" t="s">
        <v>246</v>
      </c>
      <c r="W84" s="26">
        <v>17732653357</v>
      </c>
    </row>
    <row r="85" s="1" customFormat="1" ht="31" customHeight="1" spans="1:23">
      <c r="A85" s="95"/>
      <c r="B85" s="48"/>
      <c r="C85" s="48"/>
      <c r="D85" s="48"/>
      <c r="E85" s="26" t="s">
        <v>174</v>
      </c>
      <c r="F85" s="26" t="s">
        <v>235</v>
      </c>
      <c r="G85" s="26" t="s">
        <v>236</v>
      </c>
      <c r="H85" s="26" t="s">
        <v>237</v>
      </c>
      <c r="I85" s="26" t="s">
        <v>249</v>
      </c>
      <c r="J85" s="27" t="s">
        <v>319</v>
      </c>
      <c r="K85" s="27" t="s">
        <v>542</v>
      </c>
      <c r="L85" s="27" t="s">
        <v>543</v>
      </c>
      <c r="M85" s="27" t="s">
        <v>241</v>
      </c>
      <c r="N85" s="27" t="s">
        <v>268</v>
      </c>
      <c r="O85" s="27" t="s">
        <v>544</v>
      </c>
      <c r="P85" s="27" t="s">
        <v>399</v>
      </c>
      <c r="Q85" s="26">
        <v>2026.07</v>
      </c>
      <c r="R85" s="26" t="s">
        <v>545</v>
      </c>
      <c r="S85" s="32" t="s">
        <v>263</v>
      </c>
      <c r="T85" s="32" t="s">
        <v>8</v>
      </c>
      <c r="U85" s="26" t="str">
        <f t="shared" si="3"/>
        <v>是</v>
      </c>
      <c r="V85" s="26" t="s">
        <v>246</v>
      </c>
      <c r="W85" s="26">
        <v>17547659813</v>
      </c>
    </row>
    <row r="86" s="1" customFormat="1" ht="31" customHeight="1" spans="1:23">
      <c r="A86" s="95"/>
      <c r="B86" s="48"/>
      <c r="C86" s="48"/>
      <c r="D86" s="48"/>
      <c r="E86" s="26" t="s">
        <v>168</v>
      </c>
      <c r="F86" s="26" t="s">
        <v>235</v>
      </c>
      <c r="G86" s="26" t="s">
        <v>247</v>
      </c>
      <c r="H86" s="25" t="s">
        <v>546</v>
      </c>
      <c r="I86" s="25" t="s">
        <v>256</v>
      </c>
      <c r="J86" s="27" t="s">
        <v>466</v>
      </c>
      <c r="K86" s="27" t="s">
        <v>547</v>
      </c>
      <c r="L86" s="28" t="s">
        <v>548</v>
      </c>
      <c r="M86" s="27" t="s">
        <v>241</v>
      </c>
      <c r="N86" s="27" t="s">
        <v>290</v>
      </c>
      <c r="O86" s="26" t="s">
        <v>453</v>
      </c>
      <c r="P86" s="27" t="s">
        <v>453</v>
      </c>
      <c r="Q86" s="25" t="s">
        <v>453</v>
      </c>
      <c r="R86" s="26" t="s">
        <v>549</v>
      </c>
      <c r="S86" s="32" t="s">
        <v>245</v>
      </c>
      <c r="T86" s="32"/>
      <c r="U86" s="26"/>
      <c r="V86" s="26" t="s">
        <v>550</v>
      </c>
      <c r="W86" s="26">
        <v>1521991016</v>
      </c>
    </row>
    <row r="87" s="1" customFormat="1" ht="31" customHeight="1" spans="1:23">
      <c r="A87" s="95"/>
      <c r="B87" s="48"/>
      <c r="C87" s="48"/>
      <c r="D87" s="48"/>
      <c r="E87" s="58" t="s">
        <v>551</v>
      </c>
      <c r="F87" s="26" t="s">
        <v>235</v>
      </c>
      <c r="G87" s="26" t="s">
        <v>247</v>
      </c>
      <c r="H87" s="26" t="s">
        <v>237</v>
      </c>
      <c r="I87" s="25" t="s">
        <v>238</v>
      </c>
      <c r="J87" s="27" t="s">
        <v>538</v>
      </c>
      <c r="K87" s="27" t="s">
        <v>552</v>
      </c>
      <c r="L87" s="28" t="s">
        <v>553</v>
      </c>
      <c r="M87" s="27" t="s">
        <v>241</v>
      </c>
      <c r="N87" s="27" t="s">
        <v>242</v>
      </c>
      <c r="O87" s="26" t="s">
        <v>453</v>
      </c>
      <c r="P87" s="27" t="s">
        <v>453</v>
      </c>
      <c r="Q87" s="25" t="s">
        <v>453</v>
      </c>
      <c r="R87" s="32" t="s">
        <v>312</v>
      </c>
      <c r="S87" s="25" t="s">
        <v>263</v>
      </c>
      <c r="T87" s="26"/>
      <c r="U87" s="26"/>
      <c r="V87" s="26" t="s">
        <v>455</v>
      </c>
      <c r="W87" s="58">
        <v>17614879459</v>
      </c>
    </row>
    <row r="88" s="1" customFormat="1" ht="31" customHeight="1" spans="1:23">
      <c r="A88" s="95"/>
      <c r="B88" s="48"/>
      <c r="C88" s="48"/>
      <c r="D88" s="48"/>
      <c r="E88" s="26" t="s">
        <v>554</v>
      </c>
      <c r="F88" s="26" t="s">
        <v>344</v>
      </c>
      <c r="G88" s="26" t="s">
        <v>236</v>
      </c>
      <c r="H88" s="26" t="s">
        <v>237</v>
      </c>
      <c r="I88" s="26" t="s">
        <v>238</v>
      </c>
      <c r="J88" s="27" t="s">
        <v>555</v>
      </c>
      <c r="K88" s="137" t="s">
        <v>556</v>
      </c>
      <c r="L88" s="26" t="s">
        <v>240</v>
      </c>
      <c r="M88" s="26" t="s">
        <v>241</v>
      </c>
      <c r="N88" s="26">
        <v>2023.07</v>
      </c>
      <c r="O88" s="26" t="s">
        <v>453</v>
      </c>
      <c r="P88" s="27" t="s">
        <v>453</v>
      </c>
      <c r="Q88" s="26" t="s">
        <v>453</v>
      </c>
      <c r="R88" s="25" t="s">
        <v>454</v>
      </c>
      <c r="S88" s="26" t="s">
        <v>245</v>
      </c>
      <c r="T88" s="26"/>
      <c r="U88" s="26"/>
      <c r="V88" s="26" t="s">
        <v>455</v>
      </c>
      <c r="W88" s="26">
        <v>15248070315</v>
      </c>
    </row>
    <row r="89" s="1" customFormat="1" ht="31" customHeight="1" spans="1:23">
      <c r="A89" s="95"/>
      <c r="B89" s="48"/>
      <c r="C89" s="48"/>
      <c r="D89" s="48"/>
      <c r="E89" s="25" t="s">
        <v>557</v>
      </c>
      <c r="F89" s="26" t="s">
        <v>344</v>
      </c>
      <c r="G89" s="26" t="s">
        <v>247</v>
      </c>
      <c r="H89" s="26" t="s">
        <v>558</v>
      </c>
      <c r="I89" s="26" t="s">
        <v>256</v>
      </c>
      <c r="J89" s="27" t="s">
        <v>386</v>
      </c>
      <c r="K89" s="137" t="s">
        <v>559</v>
      </c>
      <c r="L89" s="28" t="s">
        <v>560</v>
      </c>
      <c r="M89" s="26" t="s">
        <v>241</v>
      </c>
      <c r="N89" s="26">
        <v>2019.07</v>
      </c>
      <c r="O89" s="26" t="s">
        <v>453</v>
      </c>
      <c r="P89" s="27" t="s">
        <v>453</v>
      </c>
      <c r="Q89" s="26" t="s">
        <v>453</v>
      </c>
      <c r="R89" s="26" t="s">
        <v>561</v>
      </c>
      <c r="S89" s="45" t="s">
        <v>263</v>
      </c>
      <c r="T89" s="26"/>
      <c r="U89" s="26"/>
      <c r="V89" s="97" t="s">
        <v>562</v>
      </c>
      <c r="W89" s="26">
        <v>18947726220</v>
      </c>
    </row>
    <row r="90" s="1" customFormat="1" ht="31" customHeight="1" spans="1:23">
      <c r="A90" s="94">
        <v>8</v>
      </c>
      <c r="B90" s="45" t="s">
        <v>234</v>
      </c>
      <c r="C90" s="45" t="s">
        <v>175</v>
      </c>
      <c r="D90" s="45">
        <v>2</v>
      </c>
      <c r="E90" s="26" t="s">
        <v>181</v>
      </c>
      <c r="F90" s="26" t="s">
        <v>235</v>
      </c>
      <c r="G90" s="26" t="s">
        <v>247</v>
      </c>
      <c r="H90" s="26" t="s">
        <v>436</v>
      </c>
      <c r="I90" s="26" t="s">
        <v>238</v>
      </c>
      <c r="J90" s="27" t="s">
        <v>563</v>
      </c>
      <c r="K90" s="27" t="s">
        <v>564</v>
      </c>
      <c r="L90" s="27" t="s">
        <v>565</v>
      </c>
      <c r="M90" s="27" t="s">
        <v>241</v>
      </c>
      <c r="N90" s="27" t="s">
        <v>242</v>
      </c>
      <c r="O90" s="27" t="s">
        <v>565</v>
      </c>
      <c r="P90" s="27" t="s">
        <v>566</v>
      </c>
      <c r="Q90" s="26">
        <v>2026.06</v>
      </c>
      <c r="R90" s="26" t="s">
        <v>567</v>
      </c>
      <c r="S90" s="32" t="s">
        <v>263</v>
      </c>
      <c r="T90" s="32" t="s">
        <v>8</v>
      </c>
      <c r="U90" s="26" t="str">
        <f t="shared" ref="U90:U110" si="4">IF(O90="-","否","是")</f>
        <v>是</v>
      </c>
      <c r="V90" s="26" t="s">
        <v>246</v>
      </c>
      <c r="W90" s="26">
        <v>15750648819</v>
      </c>
    </row>
    <row r="91" s="1" customFormat="1" ht="31" customHeight="1" spans="1:23">
      <c r="A91" s="95"/>
      <c r="B91" s="48"/>
      <c r="C91" s="48"/>
      <c r="D91" s="48"/>
      <c r="E91" s="32" t="s">
        <v>178</v>
      </c>
      <c r="F91" s="26" t="s">
        <v>344</v>
      </c>
      <c r="G91" s="26" t="s">
        <v>247</v>
      </c>
      <c r="H91" s="26" t="s">
        <v>568</v>
      </c>
      <c r="I91" s="26" t="s">
        <v>256</v>
      </c>
      <c r="J91" s="27" t="s">
        <v>569</v>
      </c>
      <c r="K91" s="27" t="s">
        <v>570</v>
      </c>
      <c r="L91" s="27" t="s">
        <v>405</v>
      </c>
      <c r="M91" s="27" t="s">
        <v>241</v>
      </c>
      <c r="N91" s="27" t="s">
        <v>571</v>
      </c>
      <c r="O91" s="26" t="s">
        <v>453</v>
      </c>
      <c r="P91" s="27" t="s">
        <v>453</v>
      </c>
      <c r="Q91" s="26" t="s">
        <v>453</v>
      </c>
      <c r="R91" s="32" t="s">
        <v>385</v>
      </c>
      <c r="S91" s="32" t="s">
        <v>263</v>
      </c>
      <c r="T91" s="32"/>
      <c r="U91" s="26"/>
      <c r="V91" s="26" t="s">
        <v>572</v>
      </c>
      <c r="W91" s="32">
        <v>13847604814</v>
      </c>
    </row>
    <row r="92" s="1" customFormat="1" ht="31" customHeight="1" spans="1:23">
      <c r="A92" s="95"/>
      <c r="B92" s="48"/>
      <c r="C92" s="48"/>
      <c r="D92" s="48"/>
      <c r="E92" s="32" t="s">
        <v>179</v>
      </c>
      <c r="F92" s="26" t="s">
        <v>344</v>
      </c>
      <c r="G92" s="26" t="s">
        <v>247</v>
      </c>
      <c r="H92" s="26" t="s">
        <v>237</v>
      </c>
      <c r="I92" s="26" t="s">
        <v>238</v>
      </c>
      <c r="J92" s="27" t="s">
        <v>573</v>
      </c>
      <c r="K92" s="27" t="s">
        <v>574</v>
      </c>
      <c r="L92" s="28" t="s">
        <v>240</v>
      </c>
      <c r="M92" s="27" t="s">
        <v>241</v>
      </c>
      <c r="N92" s="27" t="s">
        <v>268</v>
      </c>
      <c r="O92" s="28" t="s">
        <v>240</v>
      </c>
      <c r="P92" s="27" t="s">
        <v>566</v>
      </c>
      <c r="Q92" s="26">
        <v>2026.07</v>
      </c>
      <c r="R92" s="32" t="s">
        <v>421</v>
      </c>
      <c r="S92" s="32" t="s">
        <v>245</v>
      </c>
      <c r="T92" s="32" t="s">
        <v>8</v>
      </c>
      <c r="U92" s="26" t="str">
        <f t="shared" si="4"/>
        <v>是</v>
      </c>
      <c r="V92" s="26" t="s">
        <v>246</v>
      </c>
      <c r="W92" s="32">
        <v>17547965270</v>
      </c>
    </row>
    <row r="93" s="1" customFormat="1" ht="31" customHeight="1" spans="1:23">
      <c r="A93" s="95"/>
      <c r="B93" s="48"/>
      <c r="C93" s="48"/>
      <c r="D93" s="48"/>
      <c r="E93" s="32" t="s">
        <v>177</v>
      </c>
      <c r="F93" s="26" t="s">
        <v>344</v>
      </c>
      <c r="G93" s="26" t="s">
        <v>247</v>
      </c>
      <c r="H93" s="26" t="s">
        <v>285</v>
      </c>
      <c r="I93" s="26" t="s">
        <v>249</v>
      </c>
      <c r="J93" s="27" t="s">
        <v>575</v>
      </c>
      <c r="K93" s="27" t="s">
        <v>576</v>
      </c>
      <c r="L93" s="28" t="s">
        <v>240</v>
      </c>
      <c r="M93" s="27" t="s">
        <v>241</v>
      </c>
      <c r="N93" s="27" t="s">
        <v>353</v>
      </c>
      <c r="O93" s="26" t="s">
        <v>453</v>
      </c>
      <c r="P93" s="27" t="s">
        <v>453</v>
      </c>
      <c r="Q93" s="26" t="s">
        <v>453</v>
      </c>
      <c r="R93" s="32" t="s">
        <v>272</v>
      </c>
      <c r="S93" s="32" t="s">
        <v>263</v>
      </c>
      <c r="T93" s="32"/>
      <c r="U93" s="26"/>
      <c r="V93" s="25" t="s">
        <v>577</v>
      </c>
      <c r="W93" s="32">
        <v>15147140822</v>
      </c>
    </row>
    <row r="94" s="1" customFormat="1" ht="31" customHeight="1" spans="1:23">
      <c r="A94" s="95"/>
      <c r="B94" s="48"/>
      <c r="C94" s="48"/>
      <c r="D94" s="48"/>
      <c r="E94" s="32" t="s">
        <v>176</v>
      </c>
      <c r="F94" s="26" t="s">
        <v>344</v>
      </c>
      <c r="G94" s="26" t="s">
        <v>247</v>
      </c>
      <c r="H94" s="26" t="s">
        <v>237</v>
      </c>
      <c r="I94" s="26" t="s">
        <v>249</v>
      </c>
      <c r="J94" s="27" t="s">
        <v>470</v>
      </c>
      <c r="K94" s="27" t="s">
        <v>578</v>
      </c>
      <c r="L94" s="28" t="s">
        <v>240</v>
      </c>
      <c r="M94" s="27" t="s">
        <v>241</v>
      </c>
      <c r="N94" s="27" t="s">
        <v>353</v>
      </c>
      <c r="O94" s="26" t="s">
        <v>453</v>
      </c>
      <c r="P94" s="27" t="s">
        <v>453</v>
      </c>
      <c r="Q94" s="26" t="s">
        <v>453</v>
      </c>
      <c r="R94" s="32" t="s">
        <v>272</v>
      </c>
      <c r="S94" s="32" t="s">
        <v>245</v>
      </c>
      <c r="T94" s="32"/>
      <c r="U94" s="26"/>
      <c r="V94" s="26" t="s">
        <v>579</v>
      </c>
      <c r="W94" s="32">
        <v>15147159289</v>
      </c>
    </row>
    <row r="95" s="1" customFormat="1" ht="31" customHeight="1" spans="1:23">
      <c r="A95" s="98"/>
      <c r="B95" s="52"/>
      <c r="C95" s="52"/>
      <c r="D95" s="52"/>
      <c r="E95" s="32" t="s">
        <v>180</v>
      </c>
      <c r="F95" s="26" t="s">
        <v>344</v>
      </c>
      <c r="G95" s="26" t="s">
        <v>247</v>
      </c>
      <c r="H95" s="26" t="s">
        <v>237</v>
      </c>
      <c r="I95" s="26" t="s">
        <v>256</v>
      </c>
      <c r="J95" s="27" t="s">
        <v>428</v>
      </c>
      <c r="K95" s="27" t="s">
        <v>580</v>
      </c>
      <c r="L95" s="27" t="s">
        <v>581</v>
      </c>
      <c r="M95" s="27" t="s">
        <v>241</v>
      </c>
      <c r="N95" s="27" t="s">
        <v>342</v>
      </c>
      <c r="O95" s="26" t="s">
        <v>582</v>
      </c>
      <c r="P95" s="27" t="s">
        <v>566</v>
      </c>
      <c r="Q95" s="26">
        <v>2023.06</v>
      </c>
      <c r="R95" s="32" t="s">
        <v>369</v>
      </c>
      <c r="S95" s="32" t="s">
        <v>263</v>
      </c>
      <c r="T95" s="32" t="s">
        <v>8</v>
      </c>
      <c r="U95" s="26" t="str">
        <f t="shared" si="4"/>
        <v>是</v>
      </c>
      <c r="V95" s="26" t="s">
        <v>583</v>
      </c>
      <c r="W95" s="32">
        <v>19147215841</v>
      </c>
    </row>
    <row r="96" s="1" customFormat="1" ht="31" customHeight="1" spans="1:23">
      <c r="A96" s="94">
        <v>9</v>
      </c>
      <c r="B96" s="45" t="s">
        <v>234</v>
      </c>
      <c r="C96" s="45" t="s">
        <v>182</v>
      </c>
      <c r="D96" s="45">
        <v>3</v>
      </c>
      <c r="E96" s="32" t="s">
        <v>183</v>
      </c>
      <c r="F96" s="26" t="s">
        <v>344</v>
      </c>
      <c r="G96" s="26" t="s">
        <v>247</v>
      </c>
      <c r="H96" s="26" t="s">
        <v>237</v>
      </c>
      <c r="I96" s="26" t="s">
        <v>249</v>
      </c>
      <c r="J96" s="27" t="s">
        <v>430</v>
      </c>
      <c r="K96" s="27" t="s">
        <v>584</v>
      </c>
      <c r="L96" s="28" t="s">
        <v>560</v>
      </c>
      <c r="M96" s="27" t="s">
        <v>241</v>
      </c>
      <c r="N96" s="27" t="s">
        <v>268</v>
      </c>
      <c r="O96" s="26" t="s">
        <v>240</v>
      </c>
      <c r="P96" s="27" t="s">
        <v>347</v>
      </c>
      <c r="Q96" s="26">
        <v>2026.07</v>
      </c>
      <c r="R96" s="32" t="s">
        <v>312</v>
      </c>
      <c r="S96" s="32" t="s">
        <v>263</v>
      </c>
      <c r="T96" s="32" t="s">
        <v>8</v>
      </c>
      <c r="U96" s="26" t="str">
        <f t="shared" si="4"/>
        <v>是</v>
      </c>
      <c r="V96" s="26" t="s">
        <v>246</v>
      </c>
      <c r="W96" s="32">
        <v>18247621655</v>
      </c>
    </row>
    <row r="97" s="1" customFormat="1" ht="31" customHeight="1" spans="1:23">
      <c r="A97" s="95"/>
      <c r="B97" s="48"/>
      <c r="C97" s="48"/>
      <c r="D97" s="48"/>
      <c r="E97" s="26" t="s">
        <v>185</v>
      </c>
      <c r="F97" s="26" t="s">
        <v>344</v>
      </c>
      <c r="G97" s="26" t="s">
        <v>247</v>
      </c>
      <c r="H97" s="26" t="s">
        <v>585</v>
      </c>
      <c r="I97" s="26" t="s">
        <v>238</v>
      </c>
      <c r="J97" s="27" t="s">
        <v>296</v>
      </c>
      <c r="K97" s="27" t="s">
        <v>586</v>
      </c>
      <c r="L97" s="28" t="s">
        <v>560</v>
      </c>
      <c r="M97" s="27" t="s">
        <v>241</v>
      </c>
      <c r="N97" s="27" t="s">
        <v>268</v>
      </c>
      <c r="O97" s="26" t="s">
        <v>240</v>
      </c>
      <c r="P97" s="27" t="s">
        <v>458</v>
      </c>
      <c r="Q97" s="26">
        <v>2026.07</v>
      </c>
      <c r="R97" s="26" t="s">
        <v>587</v>
      </c>
      <c r="S97" s="32" t="s">
        <v>263</v>
      </c>
      <c r="T97" s="32" t="s">
        <v>8</v>
      </c>
      <c r="U97" s="26" t="str">
        <f t="shared" si="4"/>
        <v>是</v>
      </c>
      <c r="V97" s="26" t="s">
        <v>246</v>
      </c>
      <c r="W97" s="27" t="s">
        <v>588</v>
      </c>
    </row>
    <row r="98" s="1" customFormat="1" ht="31" customHeight="1" spans="1:23">
      <c r="A98" s="98"/>
      <c r="B98" s="52"/>
      <c r="C98" s="52"/>
      <c r="D98" s="52"/>
      <c r="E98" s="26" t="s">
        <v>184</v>
      </c>
      <c r="F98" s="26" t="s">
        <v>344</v>
      </c>
      <c r="G98" s="26" t="s">
        <v>247</v>
      </c>
      <c r="H98" s="26" t="s">
        <v>589</v>
      </c>
      <c r="I98" s="26" t="s">
        <v>256</v>
      </c>
      <c r="J98" s="27" t="s">
        <v>590</v>
      </c>
      <c r="K98" s="27" t="s">
        <v>591</v>
      </c>
      <c r="L98" s="28" t="s">
        <v>560</v>
      </c>
      <c r="M98" s="27" t="s">
        <v>241</v>
      </c>
      <c r="N98" s="27" t="s">
        <v>592</v>
      </c>
      <c r="O98" s="28" t="s">
        <v>560</v>
      </c>
      <c r="P98" s="27" t="s">
        <v>347</v>
      </c>
      <c r="Q98" s="26">
        <v>2022.06</v>
      </c>
      <c r="R98" s="26" t="s">
        <v>593</v>
      </c>
      <c r="S98" s="32" t="s">
        <v>263</v>
      </c>
      <c r="T98" s="32" t="s">
        <v>8</v>
      </c>
      <c r="U98" s="26" t="str">
        <f t="shared" si="4"/>
        <v>是</v>
      </c>
      <c r="V98" s="26" t="s">
        <v>279</v>
      </c>
      <c r="W98" s="27" t="s">
        <v>594</v>
      </c>
    </row>
    <row r="99" s="1" customFormat="1" ht="31" customHeight="1" spans="1:23">
      <c r="A99" s="24">
        <v>10</v>
      </c>
      <c r="B99" s="25" t="s">
        <v>234</v>
      </c>
      <c r="C99" s="25" t="s">
        <v>186</v>
      </c>
      <c r="D99" s="25">
        <v>2</v>
      </c>
      <c r="E99" s="26" t="s">
        <v>189</v>
      </c>
      <c r="F99" s="26" t="s">
        <v>344</v>
      </c>
      <c r="G99" s="26" t="s">
        <v>236</v>
      </c>
      <c r="H99" s="26" t="s">
        <v>589</v>
      </c>
      <c r="I99" s="26" t="s">
        <v>249</v>
      </c>
      <c r="J99" s="27" t="s">
        <v>528</v>
      </c>
      <c r="K99" s="27" t="s">
        <v>595</v>
      </c>
      <c r="L99" s="28" t="s">
        <v>560</v>
      </c>
      <c r="M99" s="27" t="s">
        <v>241</v>
      </c>
      <c r="N99" s="27" t="s">
        <v>268</v>
      </c>
      <c r="O99" s="28" t="s">
        <v>560</v>
      </c>
      <c r="P99" s="28" t="s">
        <v>596</v>
      </c>
      <c r="Q99" s="26">
        <v>2026.07</v>
      </c>
      <c r="R99" s="26" t="s">
        <v>597</v>
      </c>
      <c r="S99" s="32" t="s">
        <v>245</v>
      </c>
      <c r="T99" s="32" t="s">
        <v>8</v>
      </c>
      <c r="U99" s="26" t="str">
        <f t="shared" si="4"/>
        <v>是</v>
      </c>
      <c r="V99" s="26" t="s">
        <v>246</v>
      </c>
      <c r="W99" s="27" t="s">
        <v>598</v>
      </c>
    </row>
    <row r="100" s="1" customFormat="1" ht="31" customHeight="1" spans="1:23">
      <c r="A100" s="24"/>
      <c r="B100" s="25"/>
      <c r="C100" s="25"/>
      <c r="D100" s="25"/>
      <c r="E100" s="26" t="s">
        <v>188</v>
      </c>
      <c r="F100" s="26" t="s">
        <v>344</v>
      </c>
      <c r="G100" s="26" t="s">
        <v>247</v>
      </c>
      <c r="H100" s="26" t="s">
        <v>237</v>
      </c>
      <c r="I100" s="26" t="s">
        <v>249</v>
      </c>
      <c r="J100" s="27" t="s">
        <v>482</v>
      </c>
      <c r="K100" s="27" t="s">
        <v>599</v>
      </c>
      <c r="L100" s="28" t="s">
        <v>240</v>
      </c>
      <c r="M100" s="27" t="s">
        <v>241</v>
      </c>
      <c r="N100" s="27" t="s">
        <v>276</v>
      </c>
      <c r="O100" s="28" t="s">
        <v>240</v>
      </c>
      <c r="P100" s="28" t="s">
        <v>596</v>
      </c>
      <c r="Q100" s="26">
        <v>2026.07</v>
      </c>
      <c r="R100" s="26" t="s">
        <v>600</v>
      </c>
      <c r="S100" s="32" t="s">
        <v>263</v>
      </c>
      <c r="T100" s="32" t="s">
        <v>8</v>
      </c>
      <c r="U100" s="26" t="str">
        <f t="shared" si="4"/>
        <v>是</v>
      </c>
      <c r="V100" s="26" t="s">
        <v>246</v>
      </c>
      <c r="W100" s="26">
        <v>15114763534</v>
      </c>
    </row>
    <row r="101" s="1" customFormat="1" ht="31" customHeight="1" spans="1:23">
      <c r="A101" s="24"/>
      <c r="B101" s="25"/>
      <c r="C101" s="25"/>
      <c r="D101" s="25"/>
      <c r="E101" s="36" t="s">
        <v>190</v>
      </c>
      <c r="F101" s="26" t="s">
        <v>235</v>
      </c>
      <c r="G101" s="26" t="s">
        <v>236</v>
      </c>
      <c r="H101" s="26" t="s">
        <v>237</v>
      </c>
      <c r="I101" s="26" t="s">
        <v>249</v>
      </c>
      <c r="J101" s="27" t="s">
        <v>425</v>
      </c>
      <c r="K101" s="27" t="s">
        <v>601</v>
      </c>
      <c r="L101" s="28" t="s">
        <v>240</v>
      </c>
      <c r="M101" s="27" t="s">
        <v>241</v>
      </c>
      <c r="N101" s="27" t="s">
        <v>242</v>
      </c>
      <c r="O101" s="27" t="s">
        <v>253</v>
      </c>
      <c r="P101" s="28" t="s">
        <v>596</v>
      </c>
      <c r="Q101" s="26">
        <v>2026.06</v>
      </c>
      <c r="R101" s="26" t="s">
        <v>535</v>
      </c>
      <c r="S101" s="32" t="s">
        <v>263</v>
      </c>
      <c r="T101" s="32" t="s">
        <v>8</v>
      </c>
      <c r="U101" s="26" t="str">
        <f t="shared" si="4"/>
        <v>是</v>
      </c>
      <c r="V101" s="26" t="s">
        <v>246</v>
      </c>
      <c r="W101" s="26">
        <v>18347698600</v>
      </c>
    </row>
    <row r="102" s="1" customFormat="1" ht="31" customHeight="1" spans="1:23">
      <c r="A102" s="24"/>
      <c r="B102" s="25"/>
      <c r="C102" s="25"/>
      <c r="D102" s="25"/>
      <c r="E102" s="26" t="s">
        <v>191</v>
      </c>
      <c r="F102" s="26" t="s">
        <v>344</v>
      </c>
      <c r="G102" s="26" t="s">
        <v>236</v>
      </c>
      <c r="H102" s="26" t="s">
        <v>255</v>
      </c>
      <c r="I102" s="26" t="s">
        <v>238</v>
      </c>
      <c r="J102" s="27" t="s">
        <v>602</v>
      </c>
      <c r="K102" s="27" t="s">
        <v>603</v>
      </c>
      <c r="L102" s="28" t="s">
        <v>560</v>
      </c>
      <c r="M102" s="27" t="s">
        <v>241</v>
      </c>
      <c r="N102" s="27" t="s">
        <v>268</v>
      </c>
      <c r="O102" s="28" t="s">
        <v>560</v>
      </c>
      <c r="P102" s="28" t="s">
        <v>596</v>
      </c>
      <c r="Q102" s="26">
        <v>2026.07</v>
      </c>
      <c r="R102" s="26" t="s">
        <v>604</v>
      </c>
      <c r="S102" s="32" t="s">
        <v>245</v>
      </c>
      <c r="T102" s="32" t="s">
        <v>8</v>
      </c>
      <c r="U102" s="26" t="str">
        <f t="shared" si="4"/>
        <v>是</v>
      </c>
      <c r="V102" s="26" t="s">
        <v>246</v>
      </c>
      <c r="W102" s="26">
        <v>15047557509</v>
      </c>
    </row>
    <row r="103" s="1" customFormat="1" ht="31" customHeight="1" spans="1:23">
      <c r="A103" s="24"/>
      <c r="B103" s="25"/>
      <c r="C103" s="25"/>
      <c r="D103" s="25"/>
      <c r="E103" s="26" t="s">
        <v>192</v>
      </c>
      <c r="F103" s="26" t="s">
        <v>344</v>
      </c>
      <c r="G103" s="26" t="s">
        <v>247</v>
      </c>
      <c r="H103" s="26" t="s">
        <v>237</v>
      </c>
      <c r="I103" s="26" t="s">
        <v>238</v>
      </c>
      <c r="J103" s="27" t="s">
        <v>563</v>
      </c>
      <c r="K103" s="27" t="s">
        <v>605</v>
      </c>
      <c r="L103" s="28" t="s">
        <v>240</v>
      </c>
      <c r="M103" s="27" t="s">
        <v>241</v>
      </c>
      <c r="N103" s="27" t="s">
        <v>252</v>
      </c>
      <c r="O103" s="27" t="s">
        <v>300</v>
      </c>
      <c r="P103" s="28" t="s">
        <v>596</v>
      </c>
      <c r="Q103" s="26">
        <v>2026.06</v>
      </c>
      <c r="R103" s="26" t="s">
        <v>312</v>
      </c>
      <c r="S103" s="32" t="s">
        <v>263</v>
      </c>
      <c r="T103" s="32" t="s">
        <v>8</v>
      </c>
      <c r="U103" s="26" t="str">
        <f t="shared" si="4"/>
        <v>是</v>
      </c>
      <c r="V103" s="26" t="s">
        <v>246</v>
      </c>
      <c r="W103" s="32">
        <v>13191503634</v>
      </c>
    </row>
    <row r="104" s="1" customFormat="1" ht="31" customHeight="1" spans="1:23">
      <c r="A104" s="24"/>
      <c r="B104" s="25"/>
      <c r="C104" s="25"/>
      <c r="D104" s="25"/>
      <c r="E104" s="26" t="s">
        <v>187</v>
      </c>
      <c r="F104" s="26" t="s">
        <v>344</v>
      </c>
      <c r="G104" s="26" t="s">
        <v>247</v>
      </c>
      <c r="H104" s="26" t="s">
        <v>237</v>
      </c>
      <c r="I104" s="26" t="s">
        <v>249</v>
      </c>
      <c r="J104" s="27" t="s">
        <v>606</v>
      </c>
      <c r="K104" s="27" t="s">
        <v>607</v>
      </c>
      <c r="L104" s="28" t="s">
        <v>560</v>
      </c>
      <c r="M104" s="27" t="s">
        <v>241</v>
      </c>
      <c r="N104" s="27" t="s">
        <v>242</v>
      </c>
      <c r="O104" s="27" t="s">
        <v>253</v>
      </c>
      <c r="P104" s="28" t="s">
        <v>596</v>
      </c>
      <c r="Q104" s="26">
        <v>2026.06</v>
      </c>
      <c r="R104" s="26" t="s">
        <v>608</v>
      </c>
      <c r="S104" s="32" t="s">
        <v>263</v>
      </c>
      <c r="T104" s="32" t="s">
        <v>8</v>
      </c>
      <c r="U104" s="26" t="str">
        <f t="shared" si="4"/>
        <v>是</v>
      </c>
      <c r="V104" s="26" t="s">
        <v>609</v>
      </c>
      <c r="W104" s="32">
        <v>13404870827</v>
      </c>
    </row>
    <row r="105" s="1" customFormat="1" ht="31" customHeight="1" spans="1:23">
      <c r="A105" s="24">
        <v>11</v>
      </c>
      <c r="B105" s="25" t="s">
        <v>234</v>
      </c>
      <c r="C105" s="25" t="s">
        <v>193</v>
      </c>
      <c r="D105" s="25">
        <v>3</v>
      </c>
      <c r="E105" s="26" t="s">
        <v>196</v>
      </c>
      <c r="F105" s="26" t="s">
        <v>344</v>
      </c>
      <c r="G105" s="26" t="s">
        <v>247</v>
      </c>
      <c r="H105" s="26" t="s">
        <v>285</v>
      </c>
      <c r="I105" s="26" t="s">
        <v>256</v>
      </c>
      <c r="J105" s="27" t="s">
        <v>610</v>
      </c>
      <c r="K105" s="137" t="s">
        <v>611</v>
      </c>
      <c r="L105" s="28" t="s">
        <v>560</v>
      </c>
      <c r="M105" s="27" t="s">
        <v>241</v>
      </c>
      <c r="N105" s="26">
        <v>2014.07</v>
      </c>
      <c r="O105" s="28" t="s">
        <v>560</v>
      </c>
      <c r="P105" s="27" t="s">
        <v>438</v>
      </c>
      <c r="Q105" s="26">
        <v>2022.07</v>
      </c>
      <c r="R105" s="26" t="s">
        <v>287</v>
      </c>
      <c r="S105" s="32" t="s">
        <v>245</v>
      </c>
      <c r="T105" s="32" t="s">
        <v>8</v>
      </c>
      <c r="U105" s="26" t="str">
        <f t="shared" si="4"/>
        <v>是</v>
      </c>
      <c r="V105" s="26" t="s">
        <v>370</v>
      </c>
      <c r="W105" s="26">
        <v>13284762278</v>
      </c>
    </row>
    <row r="106" s="1" customFormat="1" ht="31" customHeight="1" spans="1:23">
      <c r="A106" s="24"/>
      <c r="B106" s="25"/>
      <c r="C106" s="25"/>
      <c r="D106" s="25"/>
      <c r="E106" s="26" t="s">
        <v>195</v>
      </c>
      <c r="F106" s="26" t="s">
        <v>344</v>
      </c>
      <c r="G106" s="26" t="s">
        <v>236</v>
      </c>
      <c r="H106" s="78" t="s">
        <v>371</v>
      </c>
      <c r="I106" s="26" t="s">
        <v>238</v>
      </c>
      <c r="J106" s="99" t="s">
        <v>303</v>
      </c>
      <c r="K106" s="137" t="s">
        <v>612</v>
      </c>
      <c r="L106" s="28" t="s">
        <v>560</v>
      </c>
      <c r="M106" s="27" t="s">
        <v>241</v>
      </c>
      <c r="N106" s="26">
        <v>2023.07</v>
      </c>
      <c r="O106" s="28" t="s">
        <v>560</v>
      </c>
      <c r="P106" s="27" t="s">
        <v>438</v>
      </c>
      <c r="Q106" s="26">
        <v>2026.07</v>
      </c>
      <c r="R106" s="26" t="s">
        <v>388</v>
      </c>
      <c r="S106" s="32" t="s">
        <v>263</v>
      </c>
      <c r="T106" s="32" t="s">
        <v>8</v>
      </c>
      <c r="U106" s="26" t="str">
        <f t="shared" si="4"/>
        <v>是</v>
      </c>
      <c r="V106" s="26" t="s">
        <v>246</v>
      </c>
      <c r="W106" s="78">
        <v>13804702439</v>
      </c>
    </row>
    <row r="107" s="1" customFormat="1" ht="31" customHeight="1" spans="1:23">
      <c r="A107" s="24"/>
      <c r="B107" s="25"/>
      <c r="C107" s="25"/>
      <c r="D107" s="25"/>
      <c r="E107" s="26" t="s">
        <v>198</v>
      </c>
      <c r="F107" s="26" t="s">
        <v>344</v>
      </c>
      <c r="G107" s="26" t="s">
        <v>247</v>
      </c>
      <c r="H107" s="78" t="s">
        <v>237</v>
      </c>
      <c r="I107" s="26" t="s">
        <v>238</v>
      </c>
      <c r="J107" s="99" t="s">
        <v>266</v>
      </c>
      <c r="K107" s="137" t="s">
        <v>613</v>
      </c>
      <c r="L107" s="28" t="s">
        <v>560</v>
      </c>
      <c r="M107" s="27" t="s">
        <v>241</v>
      </c>
      <c r="N107" s="26">
        <v>2023.07</v>
      </c>
      <c r="O107" s="28" t="s">
        <v>240</v>
      </c>
      <c r="P107" s="27" t="s">
        <v>438</v>
      </c>
      <c r="Q107" s="26">
        <v>2026.07</v>
      </c>
      <c r="R107" s="26" t="s">
        <v>254</v>
      </c>
      <c r="S107" s="32" t="s">
        <v>263</v>
      </c>
      <c r="T107" s="32" t="s">
        <v>8</v>
      </c>
      <c r="U107" s="26" t="str">
        <f t="shared" si="4"/>
        <v>是</v>
      </c>
      <c r="V107" s="26" t="s">
        <v>246</v>
      </c>
      <c r="W107" s="78">
        <v>15647299039</v>
      </c>
    </row>
    <row r="108" s="1" customFormat="1" ht="31" customHeight="1" spans="1:23">
      <c r="A108" s="24"/>
      <c r="B108" s="25"/>
      <c r="C108" s="25"/>
      <c r="D108" s="25"/>
      <c r="E108" s="26" t="s">
        <v>199</v>
      </c>
      <c r="F108" s="26" t="s">
        <v>344</v>
      </c>
      <c r="G108" s="26" t="s">
        <v>247</v>
      </c>
      <c r="H108" s="78" t="s">
        <v>237</v>
      </c>
      <c r="I108" s="26" t="s">
        <v>249</v>
      </c>
      <c r="J108" s="99" t="s">
        <v>372</v>
      </c>
      <c r="K108" s="137" t="s">
        <v>614</v>
      </c>
      <c r="L108" s="28" t="s">
        <v>560</v>
      </c>
      <c r="M108" s="27" t="s">
        <v>241</v>
      </c>
      <c r="N108" s="26">
        <v>2022.07</v>
      </c>
      <c r="O108" s="28" t="s">
        <v>240</v>
      </c>
      <c r="P108" s="27" t="s">
        <v>438</v>
      </c>
      <c r="Q108" s="26">
        <v>2026.06</v>
      </c>
      <c r="R108" s="26" t="s">
        <v>476</v>
      </c>
      <c r="S108" s="32" t="s">
        <v>263</v>
      </c>
      <c r="T108" s="32" t="s">
        <v>8</v>
      </c>
      <c r="U108" s="26" t="str">
        <f t="shared" si="4"/>
        <v>是</v>
      </c>
      <c r="V108" s="26" t="s">
        <v>246</v>
      </c>
      <c r="W108" s="78">
        <v>13154860323</v>
      </c>
    </row>
    <row r="109" s="1" customFormat="1" ht="31" customHeight="1" spans="1:23">
      <c r="A109" s="24"/>
      <c r="B109" s="25"/>
      <c r="C109" s="25"/>
      <c r="D109" s="25"/>
      <c r="E109" s="26" t="s">
        <v>194</v>
      </c>
      <c r="F109" s="26" t="s">
        <v>344</v>
      </c>
      <c r="G109" s="26" t="s">
        <v>236</v>
      </c>
      <c r="H109" s="78" t="s">
        <v>255</v>
      </c>
      <c r="I109" s="26" t="s">
        <v>249</v>
      </c>
      <c r="J109" s="99" t="s">
        <v>381</v>
      </c>
      <c r="K109" s="137" t="s">
        <v>615</v>
      </c>
      <c r="L109" s="26" t="s">
        <v>293</v>
      </c>
      <c r="M109" s="27" t="s">
        <v>241</v>
      </c>
      <c r="N109" s="26">
        <v>2022.06</v>
      </c>
      <c r="O109" s="26" t="s">
        <v>293</v>
      </c>
      <c r="P109" s="27" t="s">
        <v>438</v>
      </c>
      <c r="Q109" s="26">
        <v>2026.06</v>
      </c>
      <c r="R109" s="26" t="s">
        <v>616</v>
      </c>
      <c r="S109" s="32" t="s">
        <v>263</v>
      </c>
      <c r="T109" s="32" t="s">
        <v>8</v>
      </c>
      <c r="U109" s="26" t="str">
        <f t="shared" si="4"/>
        <v>是</v>
      </c>
      <c r="V109" s="26" t="s">
        <v>246</v>
      </c>
      <c r="W109" s="78">
        <v>18604850378</v>
      </c>
    </row>
    <row r="110" s="1" customFormat="1" ht="31" customHeight="1" spans="1:23">
      <c r="A110" s="24"/>
      <c r="B110" s="25"/>
      <c r="C110" s="25"/>
      <c r="D110" s="25"/>
      <c r="E110" s="26" t="s">
        <v>200</v>
      </c>
      <c r="F110" s="26" t="s">
        <v>344</v>
      </c>
      <c r="G110" s="26" t="s">
        <v>247</v>
      </c>
      <c r="H110" s="78" t="s">
        <v>255</v>
      </c>
      <c r="I110" s="26" t="s">
        <v>238</v>
      </c>
      <c r="J110" s="99" t="s">
        <v>266</v>
      </c>
      <c r="K110" s="137" t="s">
        <v>617</v>
      </c>
      <c r="L110" s="26" t="s">
        <v>282</v>
      </c>
      <c r="M110" s="27" t="s">
        <v>241</v>
      </c>
      <c r="N110" s="26">
        <v>2023.06</v>
      </c>
      <c r="O110" s="26" t="s">
        <v>253</v>
      </c>
      <c r="P110" s="27" t="s">
        <v>438</v>
      </c>
      <c r="Q110" s="26">
        <v>2026.06</v>
      </c>
      <c r="R110" s="26" t="s">
        <v>374</v>
      </c>
      <c r="S110" s="32" t="s">
        <v>263</v>
      </c>
      <c r="T110" s="32" t="s">
        <v>8</v>
      </c>
      <c r="U110" s="26" t="str">
        <f t="shared" si="4"/>
        <v>是</v>
      </c>
      <c r="V110" s="26" t="s">
        <v>246</v>
      </c>
      <c r="W110" s="78">
        <v>13789755896</v>
      </c>
    </row>
    <row r="111" s="1" customFormat="1" ht="31" customHeight="1" spans="1:23">
      <c r="A111" s="24"/>
      <c r="B111" s="25"/>
      <c r="C111" s="25"/>
      <c r="D111" s="25"/>
      <c r="E111" s="26" t="s">
        <v>197</v>
      </c>
      <c r="F111" s="26" t="s">
        <v>344</v>
      </c>
      <c r="G111" s="78" t="s">
        <v>247</v>
      </c>
      <c r="H111" s="78" t="s">
        <v>585</v>
      </c>
      <c r="I111" s="78" t="s">
        <v>249</v>
      </c>
      <c r="J111" s="99" t="s">
        <v>618</v>
      </c>
      <c r="K111" s="137" t="s">
        <v>619</v>
      </c>
      <c r="L111" s="26" t="s">
        <v>240</v>
      </c>
      <c r="M111" s="26" t="s">
        <v>241</v>
      </c>
      <c r="N111" s="26">
        <v>2015.07</v>
      </c>
      <c r="O111" s="26" t="s">
        <v>453</v>
      </c>
      <c r="P111" s="26" t="s">
        <v>453</v>
      </c>
      <c r="Q111" s="26" t="s">
        <v>453</v>
      </c>
      <c r="R111" s="26" t="s">
        <v>620</v>
      </c>
      <c r="S111" s="26" t="s">
        <v>245</v>
      </c>
      <c r="T111" s="26"/>
      <c r="U111" s="26"/>
      <c r="V111" s="26" t="s">
        <v>621</v>
      </c>
      <c r="W111" s="78">
        <v>13134789297</v>
      </c>
    </row>
    <row r="112" s="1" customFormat="1" ht="31" customHeight="1" spans="1:23">
      <c r="A112" s="24">
        <v>12</v>
      </c>
      <c r="B112" s="25" t="s">
        <v>234</v>
      </c>
      <c r="C112" s="25" t="s">
        <v>201</v>
      </c>
      <c r="D112" s="25">
        <v>2</v>
      </c>
      <c r="E112" s="26" t="s">
        <v>205</v>
      </c>
      <c r="F112" s="26" t="s">
        <v>344</v>
      </c>
      <c r="G112" s="78" t="s">
        <v>247</v>
      </c>
      <c r="H112" s="78" t="s">
        <v>237</v>
      </c>
      <c r="I112" s="78" t="s">
        <v>256</v>
      </c>
      <c r="J112" s="99" t="s">
        <v>434</v>
      </c>
      <c r="K112" s="137" t="s">
        <v>622</v>
      </c>
      <c r="L112" s="28" t="s">
        <v>560</v>
      </c>
      <c r="M112" s="27" t="s">
        <v>241</v>
      </c>
      <c r="N112" s="26">
        <v>2021.07</v>
      </c>
      <c r="O112" s="26" t="s">
        <v>293</v>
      </c>
      <c r="P112" s="27" t="s">
        <v>438</v>
      </c>
      <c r="Q112" s="26">
        <v>2026.07</v>
      </c>
      <c r="R112" s="100" t="s">
        <v>301</v>
      </c>
      <c r="S112" s="26" t="s">
        <v>263</v>
      </c>
      <c r="T112" s="32" t="s">
        <v>8</v>
      </c>
      <c r="U112" s="26" t="str">
        <f t="shared" ref="U112:U114" si="5">IF(O112="-","否","是")</f>
        <v>是</v>
      </c>
      <c r="V112" s="26" t="s">
        <v>246</v>
      </c>
      <c r="W112" s="78">
        <v>13947672458</v>
      </c>
    </row>
    <row r="113" s="1" customFormat="1" ht="31" customHeight="1" spans="1:24">
      <c r="A113" s="24"/>
      <c r="B113" s="25"/>
      <c r="C113" s="25"/>
      <c r="D113" s="25"/>
      <c r="E113" s="26" t="s">
        <v>204</v>
      </c>
      <c r="F113" s="26" t="s">
        <v>235</v>
      </c>
      <c r="G113" s="78" t="s">
        <v>236</v>
      </c>
      <c r="H113" s="78" t="s">
        <v>237</v>
      </c>
      <c r="I113" s="78" t="s">
        <v>249</v>
      </c>
      <c r="J113" s="99" t="s">
        <v>623</v>
      </c>
      <c r="K113" s="137" t="s">
        <v>624</v>
      </c>
      <c r="L113" s="28" t="s">
        <v>240</v>
      </c>
      <c r="M113" s="27" t="s">
        <v>241</v>
      </c>
      <c r="N113" s="26">
        <v>2021.06</v>
      </c>
      <c r="O113" s="26" t="s">
        <v>300</v>
      </c>
      <c r="P113" s="27" t="s">
        <v>438</v>
      </c>
      <c r="Q113" s="26">
        <v>2024.06</v>
      </c>
      <c r="R113" s="26" t="s">
        <v>545</v>
      </c>
      <c r="S113" s="26" t="s">
        <v>263</v>
      </c>
      <c r="T113" s="32" t="s">
        <v>8</v>
      </c>
      <c r="U113" s="26" t="str">
        <f t="shared" si="5"/>
        <v>是</v>
      </c>
      <c r="V113" s="26" t="s">
        <v>295</v>
      </c>
      <c r="W113" s="78">
        <v>18947360397</v>
      </c>
    </row>
    <row r="114" s="1" customFormat="1" ht="31" customHeight="1" spans="1:24">
      <c r="A114" s="24"/>
      <c r="B114" s="25"/>
      <c r="C114" s="25"/>
      <c r="D114" s="25"/>
      <c r="E114" s="25" t="s">
        <v>202</v>
      </c>
      <c r="F114" s="25" t="s">
        <v>344</v>
      </c>
      <c r="G114" s="25" t="s">
        <v>625</v>
      </c>
      <c r="H114" s="25" t="s">
        <v>237</v>
      </c>
      <c r="I114" s="25" t="s">
        <v>249</v>
      </c>
      <c r="J114" s="28" t="s">
        <v>451</v>
      </c>
      <c r="K114" s="135" t="s">
        <v>626</v>
      </c>
      <c r="L114" s="27" t="s">
        <v>240</v>
      </c>
      <c r="M114" s="25" t="s">
        <v>241</v>
      </c>
      <c r="N114" s="25">
        <v>2022.06</v>
      </c>
      <c r="O114" s="27" t="s">
        <v>240</v>
      </c>
      <c r="P114" s="27" t="s">
        <v>438</v>
      </c>
      <c r="Q114" s="25">
        <v>2026.06</v>
      </c>
      <c r="R114" s="25" t="s">
        <v>272</v>
      </c>
      <c r="S114" s="25" t="s">
        <v>263</v>
      </c>
      <c r="T114" s="32" t="s">
        <v>8</v>
      </c>
      <c r="U114" s="26" t="str">
        <f t="shared" si="5"/>
        <v>是</v>
      </c>
      <c r="V114" s="26" t="s">
        <v>246</v>
      </c>
      <c r="W114" s="25">
        <v>15174867073</v>
      </c>
    </row>
    <row r="115" s="1" customFormat="1" ht="31" customHeight="1" spans="1:24">
      <c r="A115" s="24"/>
      <c r="B115" s="25"/>
      <c r="C115" s="25"/>
      <c r="D115" s="25"/>
      <c r="E115" s="26" t="s">
        <v>203</v>
      </c>
      <c r="F115" s="26" t="s">
        <v>344</v>
      </c>
      <c r="G115" s="26" t="s">
        <v>247</v>
      </c>
      <c r="H115" s="26" t="s">
        <v>237</v>
      </c>
      <c r="I115" s="26" t="s">
        <v>256</v>
      </c>
      <c r="J115" s="27" t="s">
        <v>627</v>
      </c>
      <c r="K115" s="137" t="s">
        <v>628</v>
      </c>
      <c r="L115" s="26" t="s">
        <v>629</v>
      </c>
      <c r="M115" s="27" t="s">
        <v>241</v>
      </c>
      <c r="N115" s="26">
        <v>2016.06</v>
      </c>
      <c r="O115" s="26" t="s">
        <v>453</v>
      </c>
      <c r="P115" s="27" t="s">
        <v>453</v>
      </c>
      <c r="Q115" s="26" t="s">
        <v>453</v>
      </c>
      <c r="R115" s="26" t="s">
        <v>301</v>
      </c>
      <c r="S115" s="32" t="s">
        <v>245</v>
      </c>
      <c r="T115" s="32"/>
      <c r="U115" s="26"/>
      <c r="V115" s="26" t="s">
        <v>630</v>
      </c>
      <c r="W115" s="26">
        <v>18747688570</v>
      </c>
    </row>
    <row r="116" s="1" customFormat="1" ht="31" customHeight="1" spans="1:24">
      <c r="A116" s="24">
        <v>13</v>
      </c>
      <c r="B116" s="25" t="s">
        <v>234</v>
      </c>
      <c r="C116" s="25" t="s">
        <v>206</v>
      </c>
      <c r="D116" s="25">
        <v>1</v>
      </c>
      <c r="E116" s="26" t="s">
        <v>208</v>
      </c>
      <c r="F116" s="26" t="s">
        <v>235</v>
      </c>
      <c r="G116" s="78" t="s">
        <v>247</v>
      </c>
      <c r="H116" s="82" t="s">
        <v>631</v>
      </c>
      <c r="I116" s="78" t="s">
        <v>238</v>
      </c>
      <c r="J116" s="99" t="s">
        <v>303</v>
      </c>
      <c r="K116" s="137" t="s">
        <v>632</v>
      </c>
      <c r="L116" s="26" t="s">
        <v>633</v>
      </c>
      <c r="M116" s="26" t="s">
        <v>241</v>
      </c>
      <c r="N116" s="26">
        <v>2023.06</v>
      </c>
      <c r="O116" s="26" t="s">
        <v>634</v>
      </c>
      <c r="P116" s="25" t="s">
        <v>635</v>
      </c>
      <c r="Q116" s="26">
        <v>2026.06</v>
      </c>
      <c r="R116" s="26" t="s">
        <v>636</v>
      </c>
      <c r="S116" s="45" t="s">
        <v>263</v>
      </c>
      <c r="T116" s="26" t="s">
        <v>8</v>
      </c>
      <c r="U116" s="26" t="str">
        <f t="shared" ref="U116:U118" si="6">IF(O116="-","否","是")</f>
        <v>是</v>
      </c>
      <c r="V116" s="26" t="s">
        <v>246</v>
      </c>
      <c r="W116" s="78">
        <v>15855053822</v>
      </c>
    </row>
    <row r="117" s="1" customFormat="1" ht="31" customHeight="1" spans="1:24">
      <c r="A117" s="24"/>
      <c r="B117" s="25"/>
      <c r="C117" s="25"/>
      <c r="D117" s="25"/>
      <c r="E117" s="25" t="s">
        <v>207</v>
      </c>
      <c r="F117" s="26" t="s">
        <v>235</v>
      </c>
      <c r="G117" s="78" t="s">
        <v>247</v>
      </c>
      <c r="H117" s="78" t="s">
        <v>237</v>
      </c>
      <c r="I117" s="78" t="s">
        <v>256</v>
      </c>
      <c r="J117" s="99" t="s">
        <v>323</v>
      </c>
      <c r="K117" s="137" t="s">
        <v>637</v>
      </c>
      <c r="L117" s="28" t="s">
        <v>560</v>
      </c>
      <c r="M117" s="26" t="s">
        <v>241</v>
      </c>
      <c r="N117" s="26">
        <v>2019.07</v>
      </c>
      <c r="O117" s="26" t="s">
        <v>240</v>
      </c>
      <c r="P117" s="25" t="s">
        <v>635</v>
      </c>
      <c r="Q117" s="26">
        <v>2026.07</v>
      </c>
      <c r="R117" s="26" t="s">
        <v>638</v>
      </c>
      <c r="S117" s="26" t="s">
        <v>245</v>
      </c>
      <c r="T117" s="26" t="s">
        <v>8</v>
      </c>
      <c r="U117" s="26" t="str">
        <f t="shared" si="6"/>
        <v>是</v>
      </c>
      <c r="V117" s="26" t="s">
        <v>246</v>
      </c>
      <c r="W117" s="78">
        <v>19997797816</v>
      </c>
    </row>
    <row r="118" s="1" customFormat="1" ht="31" customHeight="1" spans="1:24">
      <c r="A118" s="24">
        <v>14</v>
      </c>
      <c r="B118" s="25" t="s">
        <v>234</v>
      </c>
      <c r="C118" s="34" t="s">
        <v>209</v>
      </c>
      <c r="D118" s="25">
        <v>2</v>
      </c>
      <c r="E118" s="26" t="s">
        <v>211</v>
      </c>
      <c r="F118" s="26" t="s">
        <v>344</v>
      </c>
      <c r="G118" s="78" t="s">
        <v>247</v>
      </c>
      <c r="H118" s="101" t="s">
        <v>639</v>
      </c>
      <c r="I118" s="78" t="s">
        <v>256</v>
      </c>
      <c r="J118" s="99" t="s">
        <v>640</v>
      </c>
      <c r="K118" s="137" t="s">
        <v>641</v>
      </c>
      <c r="L118" s="25" t="s">
        <v>410</v>
      </c>
      <c r="M118" s="26" t="s">
        <v>241</v>
      </c>
      <c r="N118" s="26">
        <v>2021.06</v>
      </c>
      <c r="O118" s="26" t="s">
        <v>642</v>
      </c>
      <c r="P118" s="25" t="s">
        <v>643</v>
      </c>
      <c r="Q118" s="26">
        <v>2025.06</v>
      </c>
      <c r="R118" s="26" t="s">
        <v>644</v>
      </c>
      <c r="S118" s="26" t="s">
        <v>263</v>
      </c>
      <c r="T118" s="26" t="s">
        <v>8</v>
      </c>
      <c r="U118" s="26" t="str">
        <f t="shared" si="6"/>
        <v>是</v>
      </c>
      <c r="V118" s="26" t="s">
        <v>279</v>
      </c>
      <c r="W118" s="78">
        <v>15035434695</v>
      </c>
    </row>
    <row r="119" s="1" customFormat="1" ht="31" customHeight="1" spans="1:24">
      <c r="A119" s="102"/>
      <c r="B119" s="25"/>
      <c r="C119" s="34"/>
      <c r="D119" s="25"/>
      <c r="E119" s="25" t="s">
        <v>210</v>
      </c>
      <c r="F119" s="26" t="s">
        <v>235</v>
      </c>
      <c r="G119" s="26" t="s">
        <v>247</v>
      </c>
      <c r="H119" s="26" t="s">
        <v>237</v>
      </c>
      <c r="I119" s="26" t="s">
        <v>238</v>
      </c>
      <c r="J119" s="27" t="s">
        <v>319</v>
      </c>
      <c r="K119" s="137" t="s">
        <v>645</v>
      </c>
      <c r="L119" s="26" t="s">
        <v>240</v>
      </c>
      <c r="M119" s="26" t="s">
        <v>241</v>
      </c>
      <c r="N119" s="26">
        <v>2023.06</v>
      </c>
      <c r="O119" s="26" t="s">
        <v>453</v>
      </c>
      <c r="P119" s="25" t="s">
        <v>453</v>
      </c>
      <c r="Q119" s="26" t="s">
        <v>453</v>
      </c>
      <c r="R119" s="26" t="s">
        <v>646</v>
      </c>
      <c r="S119" s="26" t="s">
        <v>263</v>
      </c>
      <c r="T119" s="26"/>
      <c r="U119" s="26"/>
      <c r="V119" s="26" t="s">
        <v>494</v>
      </c>
      <c r="W119" s="26">
        <v>18347612099</v>
      </c>
    </row>
    <row r="120" s="3" customFormat="1" ht="31" customHeight="1" spans="1:24">
      <c r="A120" s="24">
        <v>15</v>
      </c>
      <c r="B120" s="45" t="s">
        <v>234</v>
      </c>
      <c r="C120" s="45" t="s">
        <v>106</v>
      </c>
      <c r="D120" s="45">
        <v>3</v>
      </c>
      <c r="E120" s="58" t="s">
        <v>111</v>
      </c>
      <c r="F120" s="32" t="s">
        <v>344</v>
      </c>
      <c r="G120" s="32" t="s">
        <v>236</v>
      </c>
      <c r="H120" s="26" t="s">
        <v>589</v>
      </c>
      <c r="I120" s="32" t="s">
        <v>238</v>
      </c>
      <c r="J120" s="54">
        <v>1999.01</v>
      </c>
      <c r="K120" s="54" t="s">
        <v>647</v>
      </c>
      <c r="L120" s="54" t="s">
        <v>240</v>
      </c>
      <c r="M120" s="54" t="s">
        <v>241</v>
      </c>
      <c r="N120" s="54" t="s">
        <v>242</v>
      </c>
      <c r="O120" s="54" t="s">
        <v>240</v>
      </c>
      <c r="P120" s="27" t="s">
        <v>648</v>
      </c>
      <c r="Q120" s="32">
        <v>2026.06</v>
      </c>
      <c r="R120" s="32" t="s">
        <v>597</v>
      </c>
      <c r="S120" s="26" t="s">
        <v>245</v>
      </c>
      <c r="T120" s="32" t="s">
        <v>8</v>
      </c>
      <c r="U120" s="26" t="str">
        <f t="shared" ref="U120:U159" si="7">IF(O120="-","否","是")</f>
        <v>是</v>
      </c>
      <c r="V120" s="26" t="s">
        <v>246</v>
      </c>
      <c r="W120" s="32">
        <v>15947196916</v>
      </c>
    </row>
    <row r="121" s="3" customFormat="1" ht="31" customHeight="1" spans="1:24">
      <c r="A121" s="24"/>
      <c r="B121" s="48"/>
      <c r="C121" s="48"/>
      <c r="D121" s="48"/>
      <c r="E121" s="32" t="s">
        <v>107</v>
      </c>
      <c r="F121" s="32" t="s">
        <v>235</v>
      </c>
      <c r="G121" s="32" t="s">
        <v>236</v>
      </c>
      <c r="H121" s="26" t="s">
        <v>237</v>
      </c>
      <c r="I121" s="32" t="s">
        <v>238</v>
      </c>
      <c r="J121" s="54">
        <v>1999.04</v>
      </c>
      <c r="K121" s="54" t="s">
        <v>649</v>
      </c>
      <c r="L121" s="28" t="s">
        <v>251</v>
      </c>
      <c r="M121" s="54" t="s">
        <v>241</v>
      </c>
      <c r="N121" s="54" t="s">
        <v>252</v>
      </c>
      <c r="O121" s="28" t="s">
        <v>251</v>
      </c>
      <c r="P121" s="27" t="s">
        <v>648</v>
      </c>
      <c r="Q121" s="32">
        <v>2025.06</v>
      </c>
      <c r="R121" s="32" t="s">
        <v>312</v>
      </c>
      <c r="S121" s="26" t="s">
        <v>245</v>
      </c>
      <c r="T121" s="32" t="s">
        <v>8</v>
      </c>
      <c r="U121" s="26" t="str">
        <f t="shared" si="7"/>
        <v>是</v>
      </c>
      <c r="V121" s="26" t="s">
        <v>279</v>
      </c>
      <c r="W121" s="32">
        <v>19904766950</v>
      </c>
    </row>
    <row r="122" s="3" customFormat="1" ht="31" customHeight="1" spans="1:24">
      <c r="A122" s="24"/>
      <c r="B122" s="48"/>
      <c r="C122" s="48"/>
      <c r="D122" s="48"/>
      <c r="E122" s="58" t="s">
        <v>109</v>
      </c>
      <c r="F122" s="32" t="s">
        <v>235</v>
      </c>
      <c r="G122" s="32" t="s">
        <v>236</v>
      </c>
      <c r="H122" s="26" t="s">
        <v>265</v>
      </c>
      <c r="I122" s="32" t="s">
        <v>238</v>
      </c>
      <c r="J122" s="54">
        <v>2000.03</v>
      </c>
      <c r="K122" s="54" t="s">
        <v>650</v>
      </c>
      <c r="L122" s="61" t="s">
        <v>405</v>
      </c>
      <c r="M122" s="54" t="s">
        <v>241</v>
      </c>
      <c r="N122" s="54" t="s">
        <v>242</v>
      </c>
      <c r="O122" s="61" t="s">
        <v>293</v>
      </c>
      <c r="P122" s="27" t="s">
        <v>648</v>
      </c>
      <c r="Q122" s="32">
        <v>2026.06</v>
      </c>
      <c r="R122" s="32" t="s">
        <v>651</v>
      </c>
      <c r="S122" s="26" t="s">
        <v>245</v>
      </c>
      <c r="T122" s="32" t="s">
        <v>8</v>
      </c>
      <c r="U122" s="26" t="str">
        <f t="shared" si="7"/>
        <v>是</v>
      </c>
      <c r="V122" s="26" t="s">
        <v>246</v>
      </c>
      <c r="W122" s="32">
        <v>15848994879</v>
      </c>
    </row>
    <row r="123" s="3" customFormat="1" ht="31" customHeight="1" spans="1:24">
      <c r="A123" s="24"/>
      <c r="B123" s="48"/>
      <c r="C123" s="48"/>
      <c r="D123" s="48"/>
      <c r="E123" s="32" t="s">
        <v>110</v>
      </c>
      <c r="F123" s="26" t="s">
        <v>235</v>
      </c>
      <c r="G123" s="32" t="s">
        <v>236</v>
      </c>
      <c r="H123" s="26" t="s">
        <v>237</v>
      </c>
      <c r="I123" s="32" t="s">
        <v>249</v>
      </c>
      <c r="J123" s="27" t="s">
        <v>315</v>
      </c>
      <c r="K123" s="27" t="s">
        <v>652</v>
      </c>
      <c r="L123" s="28" t="s">
        <v>251</v>
      </c>
      <c r="M123" s="54" t="s">
        <v>241</v>
      </c>
      <c r="N123" s="27" t="s">
        <v>276</v>
      </c>
      <c r="O123" s="54" t="s">
        <v>240</v>
      </c>
      <c r="P123" s="27" t="s">
        <v>648</v>
      </c>
      <c r="Q123" s="26">
        <v>2026.07</v>
      </c>
      <c r="R123" s="32" t="s">
        <v>284</v>
      </c>
      <c r="S123" s="26" t="s">
        <v>245</v>
      </c>
      <c r="T123" s="32" t="s">
        <v>8</v>
      </c>
      <c r="U123" s="26" t="str">
        <f t="shared" si="7"/>
        <v>是</v>
      </c>
      <c r="V123" s="26" t="s">
        <v>246</v>
      </c>
      <c r="W123" s="32">
        <v>15004881909</v>
      </c>
      <c r="X123" s="1"/>
    </row>
    <row r="124" s="3" customFormat="1" ht="31" customHeight="1" spans="1:24">
      <c r="A124" s="24"/>
      <c r="B124" s="48"/>
      <c r="C124" s="48"/>
      <c r="D124" s="48"/>
      <c r="E124" s="32" t="s">
        <v>112</v>
      </c>
      <c r="F124" s="26" t="s">
        <v>344</v>
      </c>
      <c r="G124" s="32" t="s">
        <v>247</v>
      </c>
      <c r="H124" s="26" t="s">
        <v>589</v>
      </c>
      <c r="I124" s="32" t="s">
        <v>256</v>
      </c>
      <c r="J124" s="27" t="s">
        <v>653</v>
      </c>
      <c r="K124" s="27" t="s">
        <v>654</v>
      </c>
      <c r="L124" s="28" t="s">
        <v>251</v>
      </c>
      <c r="M124" s="54" t="s">
        <v>241</v>
      </c>
      <c r="N124" s="27" t="s">
        <v>290</v>
      </c>
      <c r="O124" s="54" t="s">
        <v>240</v>
      </c>
      <c r="P124" s="27" t="s">
        <v>648</v>
      </c>
      <c r="Q124" s="26">
        <v>2026.06</v>
      </c>
      <c r="R124" s="32" t="s">
        <v>593</v>
      </c>
      <c r="S124" s="26" t="s">
        <v>263</v>
      </c>
      <c r="T124" s="32" t="s">
        <v>8</v>
      </c>
      <c r="U124" s="26" t="str">
        <f t="shared" si="7"/>
        <v>是</v>
      </c>
      <c r="V124" s="26" t="s">
        <v>246</v>
      </c>
      <c r="W124" s="32">
        <v>15847229930</v>
      </c>
      <c r="X124" s="1"/>
    </row>
    <row r="125" s="3" customFormat="1" ht="31" customHeight="1" spans="1:24">
      <c r="A125" s="24"/>
      <c r="B125" s="48"/>
      <c r="C125" s="48"/>
      <c r="D125" s="48"/>
      <c r="E125" s="32" t="s">
        <v>113</v>
      </c>
      <c r="F125" s="26" t="s">
        <v>344</v>
      </c>
      <c r="G125" s="32" t="s">
        <v>236</v>
      </c>
      <c r="H125" s="26" t="s">
        <v>237</v>
      </c>
      <c r="I125" s="32" t="s">
        <v>238</v>
      </c>
      <c r="J125" s="27" t="s">
        <v>319</v>
      </c>
      <c r="K125" s="27" t="s">
        <v>655</v>
      </c>
      <c r="L125" s="27" t="s">
        <v>656</v>
      </c>
      <c r="M125" s="54" t="s">
        <v>241</v>
      </c>
      <c r="N125" s="27" t="s">
        <v>268</v>
      </c>
      <c r="O125" s="54" t="s">
        <v>240</v>
      </c>
      <c r="P125" s="27" t="s">
        <v>648</v>
      </c>
      <c r="Q125" s="26">
        <v>2026.07</v>
      </c>
      <c r="R125" s="32" t="s">
        <v>354</v>
      </c>
      <c r="S125" s="26" t="s">
        <v>245</v>
      </c>
      <c r="T125" s="32" t="s">
        <v>8</v>
      </c>
      <c r="U125" s="26" t="str">
        <f t="shared" si="7"/>
        <v>是</v>
      </c>
      <c r="V125" s="26" t="s">
        <v>246</v>
      </c>
      <c r="W125" s="32">
        <v>19871814850</v>
      </c>
      <c r="X125" s="1"/>
    </row>
    <row r="126" s="3" customFormat="1" ht="31" customHeight="1" spans="1:24">
      <c r="A126" s="24"/>
      <c r="B126" s="48"/>
      <c r="C126" s="48"/>
      <c r="D126" s="48"/>
      <c r="E126" s="38" t="s">
        <v>108</v>
      </c>
      <c r="F126" s="36" t="s">
        <v>235</v>
      </c>
      <c r="G126" s="38" t="s">
        <v>247</v>
      </c>
      <c r="H126" s="36" t="s">
        <v>237</v>
      </c>
      <c r="I126" s="38" t="s">
        <v>256</v>
      </c>
      <c r="J126" s="37" t="s">
        <v>657</v>
      </c>
      <c r="K126" s="37" t="s">
        <v>658</v>
      </c>
      <c r="L126" s="54" t="s">
        <v>240</v>
      </c>
      <c r="M126" s="54" t="s">
        <v>241</v>
      </c>
      <c r="N126" s="54" t="s">
        <v>659</v>
      </c>
      <c r="O126" s="54" t="s">
        <v>240</v>
      </c>
      <c r="P126" s="27" t="s">
        <v>648</v>
      </c>
      <c r="Q126" s="32">
        <v>2026.06</v>
      </c>
      <c r="R126" s="32" t="s">
        <v>312</v>
      </c>
      <c r="S126" s="36" t="s">
        <v>245</v>
      </c>
      <c r="T126" s="32" t="s">
        <v>8</v>
      </c>
      <c r="U126" s="26" t="str">
        <f t="shared" si="7"/>
        <v>是</v>
      </c>
      <c r="V126" s="26" t="s">
        <v>660</v>
      </c>
      <c r="W126" s="38">
        <v>15049935201</v>
      </c>
      <c r="X126" s="2"/>
    </row>
    <row r="127" s="1" customFormat="1" ht="31" customHeight="1" spans="1:24">
      <c r="A127" s="24">
        <v>16</v>
      </c>
      <c r="B127" s="25" t="s">
        <v>234</v>
      </c>
      <c r="C127" s="25" t="s">
        <v>50</v>
      </c>
      <c r="D127" s="25">
        <v>6</v>
      </c>
      <c r="E127" s="58" t="s">
        <v>51</v>
      </c>
      <c r="F127" s="26" t="s">
        <v>235</v>
      </c>
      <c r="G127" s="26" t="s">
        <v>247</v>
      </c>
      <c r="H127" s="26" t="s">
        <v>661</v>
      </c>
      <c r="I127" s="25" t="s">
        <v>238</v>
      </c>
      <c r="J127" s="27" t="s">
        <v>266</v>
      </c>
      <c r="K127" s="27" t="s">
        <v>662</v>
      </c>
      <c r="L127" s="27" t="s">
        <v>663</v>
      </c>
      <c r="M127" s="27" t="s">
        <v>241</v>
      </c>
      <c r="N127" s="27" t="s">
        <v>268</v>
      </c>
      <c r="O127" s="28" t="s">
        <v>240</v>
      </c>
      <c r="P127" s="25" t="s">
        <v>664</v>
      </c>
      <c r="Q127" s="26">
        <v>2026.07</v>
      </c>
      <c r="R127" s="32" t="s">
        <v>284</v>
      </c>
      <c r="S127" s="32" t="s">
        <v>263</v>
      </c>
      <c r="T127" s="26" t="s">
        <v>8</v>
      </c>
      <c r="U127" s="26" t="str">
        <f t="shared" si="7"/>
        <v>是</v>
      </c>
      <c r="V127" s="26" t="s">
        <v>246</v>
      </c>
      <c r="W127" s="26">
        <v>17279988005</v>
      </c>
    </row>
    <row r="128" s="1" customFormat="1" ht="31" customHeight="1" spans="1:24">
      <c r="A128" s="24"/>
      <c r="B128" s="25"/>
      <c r="C128" s="25"/>
      <c r="D128" s="25"/>
      <c r="E128" s="58" t="s">
        <v>54</v>
      </c>
      <c r="F128" s="26" t="s">
        <v>235</v>
      </c>
      <c r="G128" s="26" t="s">
        <v>247</v>
      </c>
      <c r="H128" s="25" t="s">
        <v>665</v>
      </c>
      <c r="I128" s="25" t="s">
        <v>249</v>
      </c>
      <c r="J128" s="27" t="s">
        <v>440</v>
      </c>
      <c r="K128" s="27" t="s">
        <v>666</v>
      </c>
      <c r="L128" s="27" t="s">
        <v>663</v>
      </c>
      <c r="M128" s="27" t="s">
        <v>241</v>
      </c>
      <c r="N128" s="27" t="s">
        <v>268</v>
      </c>
      <c r="O128" s="27" t="s">
        <v>667</v>
      </c>
      <c r="P128" s="25" t="s">
        <v>664</v>
      </c>
      <c r="Q128" s="26">
        <v>2026.07</v>
      </c>
      <c r="R128" s="32" t="s">
        <v>668</v>
      </c>
      <c r="S128" s="32" t="s">
        <v>263</v>
      </c>
      <c r="T128" s="26" t="s">
        <v>8</v>
      </c>
      <c r="U128" s="26" t="str">
        <f t="shared" si="7"/>
        <v>是</v>
      </c>
      <c r="V128" s="26" t="s">
        <v>246</v>
      </c>
      <c r="W128" s="58">
        <v>18360138511</v>
      </c>
    </row>
    <row r="129" s="1" customFormat="1" ht="31" customHeight="1" spans="1:24">
      <c r="A129" s="24"/>
      <c r="B129" s="25"/>
      <c r="C129" s="25"/>
      <c r="D129" s="25"/>
      <c r="E129" s="58" t="s">
        <v>53</v>
      </c>
      <c r="F129" s="26" t="s">
        <v>235</v>
      </c>
      <c r="G129" s="26" t="s">
        <v>247</v>
      </c>
      <c r="H129" s="26" t="s">
        <v>490</v>
      </c>
      <c r="I129" s="25" t="s">
        <v>249</v>
      </c>
      <c r="J129" s="27" t="s">
        <v>466</v>
      </c>
      <c r="K129" s="27" t="s">
        <v>669</v>
      </c>
      <c r="L129" s="28" t="s">
        <v>240</v>
      </c>
      <c r="M129" s="27" t="s">
        <v>241</v>
      </c>
      <c r="N129" s="27" t="s">
        <v>350</v>
      </c>
      <c r="O129" s="28" t="s">
        <v>240</v>
      </c>
      <c r="P129" s="25" t="s">
        <v>664</v>
      </c>
      <c r="Q129" s="26">
        <v>2025.06</v>
      </c>
      <c r="R129" s="32" t="s">
        <v>493</v>
      </c>
      <c r="S129" s="32" t="s">
        <v>245</v>
      </c>
      <c r="T129" s="26" t="s">
        <v>8</v>
      </c>
      <c r="U129" s="26" t="str">
        <f t="shared" si="7"/>
        <v>是</v>
      </c>
      <c r="V129" s="26" t="s">
        <v>279</v>
      </c>
      <c r="W129" s="138" t="s">
        <v>670</v>
      </c>
    </row>
    <row r="130" s="1" customFormat="1" ht="31" customHeight="1" spans="1:24">
      <c r="A130" s="24"/>
      <c r="B130" s="25"/>
      <c r="C130" s="25"/>
      <c r="D130" s="25"/>
      <c r="E130" s="58" t="s">
        <v>55</v>
      </c>
      <c r="F130" s="26" t="s">
        <v>235</v>
      </c>
      <c r="G130" s="26" t="s">
        <v>247</v>
      </c>
      <c r="H130" s="25" t="s">
        <v>671</v>
      </c>
      <c r="I130" s="25" t="s">
        <v>249</v>
      </c>
      <c r="J130" s="27" t="s">
        <v>381</v>
      </c>
      <c r="K130" s="27" t="s">
        <v>672</v>
      </c>
      <c r="L130" s="27" t="s">
        <v>673</v>
      </c>
      <c r="M130" s="27" t="s">
        <v>241</v>
      </c>
      <c r="N130" s="27" t="s">
        <v>268</v>
      </c>
      <c r="O130" s="26" t="s">
        <v>667</v>
      </c>
      <c r="P130" s="25" t="s">
        <v>664</v>
      </c>
      <c r="Q130" s="26">
        <v>2026.07</v>
      </c>
      <c r="R130" s="32" t="s">
        <v>674</v>
      </c>
      <c r="S130" s="32" t="s">
        <v>263</v>
      </c>
      <c r="T130" s="26" t="s">
        <v>8</v>
      </c>
      <c r="U130" s="26" t="str">
        <f t="shared" si="7"/>
        <v>是</v>
      </c>
      <c r="V130" s="26" t="s">
        <v>246</v>
      </c>
      <c r="W130" s="58">
        <v>18780560867</v>
      </c>
      <c r="X130" s="1" t="s">
        <v>675</v>
      </c>
    </row>
    <row r="131" s="1" customFormat="1" ht="31" customHeight="1" spans="1:24">
      <c r="A131" s="24"/>
      <c r="B131" s="25"/>
      <c r="C131" s="25"/>
      <c r="D131" s="25"/>
      <c r="E131" s="58" t="s">
        <v>52</v>
      </c>
      <c r="F131" s="26" t="s">
        <v>235</v>
      </c>
      <c r="G131" s="26" t="s">
        <v>247</v>
      </c>
      <c r="H131" s="25" t="s">
        <v>676</v>
      </c>
      <c r="I131" s="25" t="s">
        <v>238</v>
      </c>
      <c r="J131" s="27" t="s">
        <v>538</v>
      </c>
      <c r="K131" s="27" t="s">
        <v>677</v>
      </c>
      <c r="L131" s="28" t="s">
        <v>415</v>
      </c>
      <c r="M131" s="27" t="s">
        <v>241</v>
      </c>
      <c r="N131" s="27" t="s">
        <v>252</v>
      </c>
      <c r="O131" s="28" t="s">
        <v>678</v>
      </c>
      <c r="P131" s="25" t="s">
        <v>664</v>
      </c>
      <c r="Q131" s="26">
        <v>2026.06</v>
      </c>
      <c r="R131" s="32" t="s">
        <v>679</v>
      </c>
      <c r="S131" s="25" t="s">
        <v>263</v>
      </c>
      <c r="T131" s="26" t="s">
        <v>8</v>
      </c>
      <c r="U131" s="26" t="str">
        <f t="shared" si="7"/>
        <v>是</v>
      </c>
      <c r="V131" s="26" t="s">
        <v>246</v>
      </c>
      <c r="W131" s="58">
        <v>18524936117</v>
      </c>
    </row>
    <row r="132" s="1" customFormat="1" ht="31" customHeight="1" spans="1:24">
      <c r="A132" s="24"/>
      <c r="B132" s="25"/>
      <c r="C132" s="25"/>
      <c r="D132" s="25"/>
      <c r="E132" s="58" t="s">
        <v>56</v>
      </c>
      <c r="F132" s="26" t="s">
        <v>235</v>
      </c>
      <c r="G132" s="26" t="s">
        <v>247</v>
      </c>
      <c r="H132" s="26" t="s">
        <v>680</v>
      </c>
      <c r="I132" s="25" t="s">
        <v>256</v>
      </c>
      <c r="J132" s="27" t="s">
        <v>623</v>
      </c>
      <c r="K132" s="27" t="s">
        <v>681</v>
      </c>
      <c r="L132" s="27" t="s">
        <v>667</v>
      </c>
      <c r="M132" s="96" t="s">
        <v>682</v>
      </c>
      <c r="N132" s="27" t="s">
        <v>290</v>
      </c>
      <c r="O132" s="27" t="s">
        <v>667</v>
      </c>
      <c r="P132" s="25" t="s">
        <v>664</v>
      </c>
      <c r="Q132" s="26">
        <v>2026.07</v>
      </c>
      <c r="R132" s="32" t="s">
        <v>683</v>
      </c>
      <c r="S132" s="32" t="s">
        <v>263</v>
      </c>
      <c r="T132" s="26" t="s">
        <v>8</v>
      </c>
      <c r="U132" s="26" t="str">
        <f t="shared" si="7"/>
        <v>是</v>
      </c>
      <c r="V132" s="26" t="s">
        <v>684</v>
      </c>
      <c r="W132" s="58">
        <v>13814439732</v>
      </c>
    </row>
    <row r="133" s="1" customFormat="1" ht="31" customHeight="1" spans="1:24">
      <c r="A133" s="24"/>
      <c r="B133" s="25"/>
      <c r="C133" s="25"/>
      <c r="D133" s="25"/>
      <c r="E133" s="58" t="s">
        <v>57</v>
      </c>
      <c r="F133" s="26" t="s">
        <v>235</v>
      </c>
      <c r="G133" s="26" t="s">
        <v>685</v>
      </c>
      <c r="H133" s="25" t="s">
        <v>686</v>
      </c>
      <c r="I133" s="25" t="s">
        <v>238</v>
      </c>
      <c r="J133" s="27" t="s">
        <v>372</v>
      </c>
      <c r="K133" s="27" t="s">
        <v>687</v>
      </c>
      <c r="L133" s="27" t="s">
        <v>544</v>
      </c>
      <c r="M133" s="96" t="s">
        <v>682</v>
      </c>
      <c r="N133" s="27" t="s">
        <v>268</v>
      </c>
      <c r="O133" s="26" t="s">
        <v>667</v>
      </c>
      <c r="P133" s="25" t="s">
        <v>664</v>
      </c>
      <c r="Q133" s="26">
        <v>2026.07</v>
      </c>
      <c r="R133" s="32" t="s">
        <v>688</v>
      </c>
      <c r="S133" s="32" t="s">
        <v>245</v>
      </c>
      <c r="T133" s="26" t="s">
        <v>8</v>
      </c>
      <c r="U133" s="26" t="str">
        <f t="shared" si="7"/>
        <v>是</v>
      </c>
      <c r="V133" s="26" t="s">
        <v>684</v>
      </c>
      <c r="W133" s="58">
        <v>18311829911</v>
      </c>
    </row>
    <row r="134" s="1" customFormat="1" ht="31" customHeight="1" spans="1:24">
      <c r="A134" s="24">
        <v>17</v>
      </c>
      <c r="B134" s="25" t="s">
        <v>234</v>
      </c>
      <c r="C134" s="25" t="s">
        <v>58</v>
      </c>
      <c r="D134" s="25">
        <v>6</v>
      </c>
      <c r="E134" s="58" t="s">
        <v>61</v>
      </c>
      <c r="F134" s="26" t="s">
        <v>344</v>
      </c>
      <c r="G134" s="26" t="s">
        <v>247</v>
      </c>
      <c r="H134" s="26" t="s">
        <v>506</v>
      </c>
      <c r="I134" s="25" t="s">
        <v>249</v>
      </c>
      <c r="J134" s="27">
        <v>2000.07</v>
      </c>
      <c r="K134" s="27" t="s">
        <v>689</v>
      </c>
      <c r="L134" s="28" t="s">
        <v>251</v>
      </c>
      <c r="M134" s="96" t="s">
        <v>241</v>
      </c>
      <c r="N134" s="27" t="s">
        <v>268</v>
      </c>
      <c r="O134" s="28" t="s">
        <v>251</v>
      </c>
      <c r="P134" s="25" t="s">
        <v>690</v>
      </c>
      <c r="Q134" s="26">
        <v>2026.06</v>
      </c>
      <c r="R134" s="32" t="s">
        <v>691</v>
      </c>
      <c r="S134" s="25" t="s">
        <v>245</v>
      </c>
      <c r="T134" s="26" t="s">
        <v>8</v>
      </c>
      <c r="U134" s="26" t="str">
        <f t="shared" si="7"/>
        <v>是</v>
      </c>
      <c r="V134" s="26" t="s">
        <v>246</v>
      </c>
      <c r="W134" s="58">
        <v>13488532128</v>
      </c>
    </row>
    <row r="135" s="1" customFormat="1" ht="31" customHeight="1" spans="1:24">
      <c r="A135" s="24"/>
      <c r="B135" s="25"/>
      <c r="C135" s="25"/>
      <c r="D135" s="25"/>
      <c r="E135" s="25" t="s">
        <v>59</v>
      </c>
      <c r="F135" s="26" t="s">
        <v>344</v>
      </c>
      <c r="G135" s="26" t="s">
        <v>247</v>
      </c>
      <c r="H135" s="26" t="s">
        <v>692</v>
      </c>
      <c r="I135" s="25" t="s">
        <v>256</v>
      </c>
      <c r="J135" s="27" t="s">
        <v>298</v>
      </c>
      <c r="K135" s="27" t="s">
        <v>693</v>
      </c>
      <c r="L135" s="27" t="s">
        <v>694</v>
      </c>
      <c r="M135" s="27" t="s">
        <v>682</v>
      </c>
      <c r="N135" s="27" t="s">
        <v>290</v>
      </c>
      <c r="O135" s="26" t="s">
        <v>415</v>
      </c>
      <c r="P135" s="25" t="s">
        <v>690</v>
      </c>
      <c r="Q135" s="26">
        <v>2026.06</v>
      </c>
      <c r="R135" s="25" t="s">
        <v>695</v>
      </c>
      <c r="S135" s="26" t="s">
        <v>263</v>
      </c>
      <c r="T135" s="26" t="s">
        <v>8</v>
      </c>
      <c r="U135" s="26" t="str">
        <f t="shared" si="7"/>
        <v>是</v>
      </c>
      <c r="V135" s="26" t="s">
        <v>246</v>
      </c>
      <c r="W135" s="26">
        <v>18255267161</v>
      </c>
    </row>
    <row r="136" s="1" customFormat="1" ht="31" customHeight="1" spans="1:24">
      <c r="A136" s="24"/>
      <c r="B136" s="25"/>
      <c r="C136" s="25"/>
      <c r="D136" s="25"/>
      <c r="E136" s="25" t="s">
        <v>60</v>
      </c>
      <c r="F136" s="26" t="s">
        <v>344</v>
      </c>
      <c r="G136" s="26" t="s">
        <v>236</v>
      </c>
      <c r="H136" s="26" t="s">
        <v>237</v>
      </c>
      <c r="I136" s="25" t="s">
        <v>256</v>
      </c>
      <c r="J136" s="27" t="s">
        <v>466</v>
      </c>
      <c r="K136" s="27" t="s">
        <v>696</v>
      </c>
      <c r="L136" s="27" t="s">
        <v>378</v>
      </c>
      <c r="M136" s="27" t="s">
        <v>682</v>
      </c>
      <c r="N136" s="27" t="s">
        <v>350</v>
      </c>
      <c r="O136" s="25" t="s">
        <v>251</v>
      </c>
      <c r="P136" s="25" t="s">
        <v>690</v>
      </c>
      <c r="Q136" s="26">
        <v>2026.06</v>
      </c>
      <c r="R136" s="25" t="s">
        <v>312</v>
      </c>
      <c r="S136" s="26" t="s">
        <v>245</v>
      </c>
      <c r="T136" s="26" t="s">
        <v>8</v>
      </c>
      <c r="U136" s="26" t="str">
        <f t="shared" si="7"/>
        <v>是</v>
      </c>
      <c r="V136" s="26" t="s">
        <v>246</v>
      </c>
      <c r="W136" s="26">
        <v>15540668180</v>
      </c>
    </row>
    <row r="137" s="1" customFormat="1" ht="31" customHeight="1" spans="1:24">
      <c r="A137" s="24"/>
      <c r="B137" s="25"/>
      <c r="C137" s="25"/>
      <c r="D137" s="25"/>
      <c r="E137" s="25" t="s">
        <v>62</v>
      </c>
      <c r="F137" s="26" t="s">
        <v>344</v>
      </c>
      <c r="G137" s="26" t="s">
        <v>247</v>
      </c>
      <c r="H137" s="26" t="s">
        <v>436</v>
      </c>
      <c r="I137" s="25" t="s">
        <v>697</v>
      </c>
      <c r="J137" s="27" t="s">
        <v>507</v>
      </c>
      <c r="K137" s="27" t="s">
        <v>698</v>
      </c>
      <c r="L137" s="27" t="s">
        <v>240</v>
      </c>
      <c r="M137" s="27" t="s">
        <v>682</v>
      </c>
      <c r="N137" s="27" t="s">
        <v>325</v>
      </c>
      <c r="O137" s="25" t="s">
        <v>251</v>
      </c>
      <c r="P137" s="25" t="s">
        <v>690</v>
      </c>
      <c r="Q137" s="26">
        <v>2026.06</v>
      </c>
      <c r="R137" s="25" t="s">
        <v>439</v>
      </c>
      <c r="S137" s="26" t="s">
        <v>263</v>
      </c>
      <c r="T137" s="26" t="s">
        <v>8</v>
      </c>
      <c r="U137" s="26" t="str">
        <f t="shared" si="7"/>
        <v>是</v>
      </c>
      <c r="V137" s="26" t="s">
        <v>246</v>
      </c>
      <c r="W137" s="26">
        <v>15847476839</v>
      </c>
    </row>
    <row r="138" s="1" customFormat="1" ht="31" customHeight="1" spans="1:24">
      <c r="A138" s="24"/>
      <c r="B138" s="25"/>
      <c r="C138" s="25"/>
      <c r="D138" s="25"/>
      <c r="E138" s="25" t="s">
        <v>63</v>
      </c>
      <c r="F138" s="26" t="s">
        <v>344</v>
      </c>
      <c r="G138" s="26" t="s">
        <v>247</v>
      </c>
      <c r="H138" s="26" t="s">
        <v>506</v>
      </c>
      <c r="I138" s="25" t="s">
        <v>256</v>
      </c>
      <c r="J138" s="27" t="s">
        <v>466</v>
      </c>
      <c r="K138" s="27" t="s">
        <v>699</v>
      </c>
      <c r="L138" s="27" t="s">
        <v>240</v>
      </c>
      <c r="M138" s="27" t="s">
        <v>682</v>
      </c>
      <c r="N138" s="27" t="s">
        <v>350</v>
      </c>
      <c r="O138" s="25" t="s">
        <v>251</v>
      </c>
      <c r="P138" s="25" t="s">
        <v>690</v>
      </c>
      <c r="Q138" s="26">
        <v>2026.06</v>
      </c>
      <c r="R138" s="25" t="s">
        <v>700</v>
      </c>
      <c r="S138" s="26" t="s">
        <v>245</v>
      </c>
      <c r="T138" s="26" t="s">
        <v>8</v>
      </c>
      <c r="U138" s="26" t="str">
        <f t="shared" si="7"/>
        <v>是</v>
      </c>
      <c r="V138" s="26" t="s">
        <v>246</v>
      </c>
      <c r="W138" s="26">
        <v>18447115994</v>
      </c>
    </row>
    <row r="139" s="1" customFormat="1" ht="31" customHeight="1" spans="1:24">
      <c r="A139" s="24"/>
      <c r="B139" s="25"/>
      <c r="C139" s="25"/>
      <c r="D139" s="25"/>
      <c r="E139" s="25" t="s">
        <v>64</v>
      </c>
      <c r="F139" s="26" t="s">
        <v>344</v>
      </c>
      <c r="G139" s="26" t="s">
        <v>247</v>
      </c>
      <c r="H139" s="26" t="s">
        <v>436</v>
      </c>
      <c r="I139" s="25" t="s">
        <v>238</v>
      </c>
      <c r="J139" s="27" t="s">
        <v>530</v>
      </c>
      <c r="K139" s="27" t="s">
        <v>701</v>
      </c>
      <c r="L139" s="27" t="s">
        <v>338</v>
      </c>
      <c r="M139" s="27" t="s">
        <v>682</v>
      </c>
      <c r="N139" s="27" t="s">
        <v>252</v>
      </c>
      <c r="O139" s="25" t="s">
        <v>251</v>
      </c>
      <c r="P139" s="25" t="s">
        <v>690</v>
      </c>
      <c r="Q139" s="26">
        <v>2026.06</v>
      </c>
      <c r="R139" s="25" t="s">
        <v>702</v>
      </c>
      <c r="S139" s="26" t="s">
        <v>245</v>
      </c>
      <c r="T139" s="26" t="s">
        <v>8</v>
      </c>
      <c r="U139" s="26" t="str">
        <f t="shared" si="7"/>
        <v>是</v>
      </c>
      <c r="V139" s="26" t="s">
        <v>246</v>
      </c>
      <c r="W139" s="26">
        <v>15947501032</v>
      </c>
    </row>
    <row r="140" s="1" customFormat="1" ht="31" customHeight="1" spans="1:24">
      <c r="A140" s="94">
        <v>18</v>
      </c>
      <c r="B140" s="45" t="s">
        <v>234</v>
      </c>
      <c r="C140" s="45" t="s">
        <v>68</v>
      </c>
      <c r="D140" s="45">
        <v>2</v>
      </c>
      <c r="E140" s="26" t="s">
        <v>69</v>
      </c>
      <c r="F140" s="26" t="s">
        <v>344</v>
      </c>
      <c r="G140" s="26" t="s">
        <v>247</v>
      </c>
      <c r="H140" s="26" t="s">
        <v>237</v>
      </c>
      <c r="I140" s="25" t="s">
        <v>249</v>
      </c>
      <c r="J140" s="27" t="s">
        <v>403</v>
      </c>
      <c r="K140" s="27" t="s">
        <v>703</v>
      </c>
      <c r="L140" s="28" t="s">
        <v>251</v>
      </c>
      <c r="M140" s="27" t="s">
        <v>241</v>
      </c>
      <c r="N140" s="27" t="s">
        <v>252</v>
      </c>
      <c r="O140" s="25" t="s">
        <v>253</v>
      </c>
      <c r="P140" s="25" t="s">
        <v>704</v>
      </c>
      <c r="Q140" s="26">
        <v>2025.06</v>
      </c>
      <c r="R140" s="25" t="s">
        <v>301</v>
      </c>
      <c r="S140" s="25" t="s">
        <v>263</v>
      </c>
      <c r="T140" s="26" t="s">
        <v>8</v>
      </c>
      <c r="U140" s="26" t="str">
        <f t="shared" si="7"/>
        <v>是</v>
      </c>
      <c r="V140" s="25" t="s">
        <v>705</v>
      </c>
      <c r="W140" s="26">
        <v>18347667060</v>
      </c>
    </row>
    <row r="141" s="1" customFormat="1" ht="31" customHeight="1" spans="1:24">
      <c r="A141" s="95"/>
      <c r="B141" s="48"/>
      <c r="C141" s="48"/>
      <c r="D141" s="48"/>
      <c r="E141" s="25" t="s">
        <v>70</v>
      </c>
      <c r="F141" s="25" t="s">
        <v>344</v>
      </c>
      <c r="G141" s="25" t="s">
        <v>247</v>
      </c>
      <c r="H141" s="25" t="s">
        <v>706</v>
      </c>
      <c r="I141" s="25" t="s">
        <v>256</v>
      </c>
      <c r="J141" s="28" t="s">
        <v>363</v>
      </c>
      <c r="K141" s="135" t="s">
        <v>707</v>
      </c>
      <c r="L141" s="27" t="s">
        <v>240</v>
      </c>
      <c r="M141" s="27" t="s">
        <v>241</v>
      </c>
      <c r="N141" s="27" t="s">
        <v>252</v>
      </c>
      <c r="O141" s="25" t="s">
        <v>253</v>
      </c>
      <c r="P141" s="25" t="s">
        <v>704</v>
      </c>
      <c r="Q141" s="26">
        <v>2026.06</v>
      </c>
      <c r="R141" s="25" t="s">
        <v>708</v>
      </c>
      <c r="S141" s="25" t="s">
        <v>263</v>
      </c>
      <c r="T141" s="26" t="s">
        <v>8</v>
      </c>
      <c r="U141" s="26" t="str">
        <f t="shared" si="7"/>
        <v>是</v>
      </c>
      <c r="V141" s="26" t="s">
        <v>246</v>
      </c>
      <c r="W141" s="25">
        <v>15204707709</v>
      </c>
    </row>
    <row r="142" s="1" customFormat="1" ht="31" customHeight="1" spans="1:24">
      <c r="A142" s="95"/>
      <c r="B142" s="48"/>
      <c r="C142" s="48"/>
      <c r="D142" s="48"/>
      <c r="E142" s="25" t="s">
        <v>71</v>
      </c>
      <c r="F142" s="25" t="s">
        <v>235</v>
      </c>
      <c r="G142" s="25" t="s">
        <v>247</v>
      </c>
      <c r="H142" s="25" t="s">
        <v>709</v>
      </c>
      <c r="I142" s="25" t="s">
        <v>238</v>
      </c>
      <c r="J142" s="28" t="s">
        <v>403</v>
      </c>
      <c r="K142" s="135" t="s">
        <v>710</v>
      </c>
      <c r="L142" s="27" t="s">
        <v>711</v>
      </c>
      <c r="M142" s="27" t="s">
        <v>241</v>
      </c>
      <c r="N142" s="27" t="s">
        <v>350</v>
      </c>
      <c r="O142" s="25" t="s">
        <v>253</v>
      </c>
      <c r="P142" s="25" t="s">
        <v>704</v>
      </c>
      <c r="Q142" s="26">
        <v>2026.06</v>
      </c>
      <c r="R142" s="25" t="s">
        <v>712</v>
      </c>
      <c r="S142" s="26" t="s">
        <v>245</v>
      </c>
      <c r="T142" s="26" t="s">
        <v>8</v>
      </c>
      <c r="U142" s="26" t="str">
        <f t="shared" si="7"/>
        <v>是</v>
      </c>
      <c r="V142" s="26" t="s">
        <v>246</v>
      </c>
      <c r="W142" s="25">
        <v>13277313525</v>
      </c>
    </row>
    <row r="143" s="1" customFormat="1" ht="31" customHeight="1" spans="1:24">
      <c r="A143" s="95"/>
      <c r="B143" s="48"/>
      <c r="C143" s="48"/>
      <c r="D143" s="48"/>
      <c r="E143" s="26" t="s">
        <v>713</v>
      </c>
      <c r="F143" s="26" t="s">
        <v>344</v>
      </c>
      <c r="G143" s="26" t="s">
        <v>236</v>
      </c>
      <c r="H143" s="26" t="s">
        <v>237</v>
      </c>
      <c r="I143" s="26" t="s">
        <v>249</v>
      </c>
      <c r="J143" s="27">
        <v>1990.03</v>
      </c>
      <c r="K143" s="27" t="s">
        <v>714</v>
      </c>
      <c r="L143" s="27" t="s">
        <v>240</v>
      </c>
      <c r="M143" s="27" t="s">
        <v>241</v>
      </c>
      <c r="N143" s="27" t="s">
        <v>534</v>
      </c>
      <c r="O143" s="27" t="s">
        <v>240</v>
      </c>
      <c r="P143" s="25" t="s">
        <v>704</v>
      </c>
      <c r="Q143" s="26">
        <v>2025.12</v>
      </c>
      <c r="R143" s="26" t="s">
        <v>272</v>
      </c>
      <c r="S143" s="26" t="s">
        <v>245</v>
      </c>
      <c r="T143" s="26" t="s">
        <v>8</v>
      </c>
      <c r="U143" s="26" t="str">
        <f t="shared" si="7"/>
        <v>是</v>
      </c>
      <c r="V143" s="26" t="s">
        <v>279</v>
      </c>
      <c r="W143" s="26">
        <v>15704766695</v>
      </c>
    </row>
    <row r="144" s="1" customFormat="1" ht="31" customHeight="1" spans="1:24">
      <c r="A144" s="94">
        <v>19</v>
      </c>
      <c r="B144" s="45" t="s">
        <v>234</v>
      </c>
      <c r="C144" s="45" t="s">
        <v>72</v>
      </c>
      <c r="D144" s="45">
        <v>2</v>
      </c>
      <c r="E144" s="25" t="s">
        <v>75</v>
      </c>
      <c r="F144" s="25" t="s">
        <v>344</v>
      </c>
      <c r="G144" s="25" t="s">
        <v>236</v>
      </c>
      <c r="H144" s="25" t="s">
        <v>255</v>
      </c>
      <c r="I144" s="25" t="s">
        <v>238</v>
      </c>
      <c r="J144" s="28">
        <v>2000.12</v>
      </c>
      <c r="K144" s="135" t="s">
        <v>715</v>
      </c>
      <c r="L144" s="27" t="s">
        <v>240</v>
      </c>
      <c r="M144" s="27" t="s">
        <v>716</v>
      </c>
      <c r="N144" s="25">
        <v>2023.07</v>
      </c>
      <c r="O144" s="25" t="s">
        <v>253</v>
      </c>
      <c r="P144" s="25" t="s">
        <v>716</v>
      </c>
      <c r="Q144" s="25">
        <v>2026.07</v>
      </c>
      <c r="R144" s="25" t="s">
        <v>262</v>
      </c>
      <c r="S144" s="25" t="s">
        <v>263</v>
      </c>
      <c r="T144" s="26" t="s">
        <v>8</v>
      </c>
      <c r="U144" s="26" t="str">
        <f t="shared" si="7"/>
        <v>是</v>
      </c>
      <c r="V144" s="26" t="s">
        <v>246</v>
      </c>
      <c r="W144" s="25">
        <v>13284754358</v>
      </c>
    </row>
    <row r="145" s="1" customFormat="1" ht="31" customHeight="1" spans="1:24">
      <c r="A145" s="95"/>
      <c r="B145" s="48"/>
      <c r="C145" s="48"/>
      <c r="D145" s="48"/>
      <c r="E145" s="26" t="s">
        <v>82</v>
      </c>
      <c r="F145" s="26" t="s">
        <v>344</v>
      </c>
      <c r="G145" s="26" t="s">
        <v>247</v>
      </c>
      <c r="H145" s="25" t="s">
        <v>265</v>
      </c>
      <c r="I145" s="25" t="s">
        <v>238</v>
      </c>
      <c r="J145" s="27" t="s">
        <v>403</v>
      </c>
      <c r="K145" s="27" t="s">
        <v>717</v>
      </c>
      <c r="L145" s="27" t="s">
        <v>240</v>
      </c>
      <c r="M145" s="27" t="s">
        <v>716</v>
      </c>
      <c r="N145" s="25">
        <v>2023.07</v>
      </c>
      <c r="O145" s="27" t="s">
        <v>240</v>
      </c>
      <c r="P145" s="25" t="s">
        <v>716</v>
      </c>
      <c r="Q145" s="25">
        <v>2026.07</v>
      </c>
      <c r="R145" s="25" t="s">
        <v>651</v>
      </c>
      <c r="S145" s="25" t="s">
        <v>263</v>
      </c>
      <c r="T145" s="26" t="s">
        <v>8</v>
      </c>
      <c r="U145" s="26" t="str">
        <f t="shared" si="7"/>
        <v>是</v>
      </c>
      <c r="V145" s="26" t="s">
        <v>246</v>
      </c>
      <c r="W145" s="26">
        <v>15540717290</v>
      </c>
    </row>
    <row r="146" s="1" customFormat="1" ht="31" customHeight="1" spans="1:24">
      <c r="A146" s="95"/>
      <c r="B146" s="48"/>
      <c r="C146" s="48"/>
      <c r="D146" s="48"/>
      <c r="E146" s="25" t="s">
        <v>83</v>
      </c>
      <c r="F146" s="26" t="s">
        <v>344</v>
      </c>
      <c r="G146" s="26" t="s">
        <v>247</v>
      </c>
      <c r="H146" s="25" t="s">
        <v>558</v>
      </c>
      <c r="I146" s="25" t="s">
        <v>238</v>
      </c>
      <c r="J146" s="27">
        <v>1999.07</v>
      </c>
      <c r="K146" s="27" t="s">
        <v>718</v>
      </c>
      <c r="L146" s="27" t="s">
        <v>240</v>
      </c>
      <c r="M146" s="27" t="s">
        <v>716</v>
      </c>
      <c r="N146" s="25">
        <v>2023.06</v>
      </c>
      <c r="O146" s="27" t="s">
        <v>240</v>
      </c>
      <c r="P146" s="25" t="s">
        <v>716</v>
      </c>
      <c r="Q146" s="25">
        <v>2026.06</v>
      </c>
      <c r="R146" s="25" t="s">
        <v>719</v>
      </c>
      <c r="S146" s="26" t="s">
        <v>263</v>
      </c>
      <c r="T146" s="26" t="s">
        <v>8</v>
      </c>
      <c r="U146" s="26" t="str">
        <f t="shared" si="7"/>
        <v>是</v>
      </c>
      <c r="V146" s="26" t="s">
        <v>246</v>
      </c>
      <c r="W146" s="26">
        <v>15352870070</v>
      </c>
    </row>
    <row r="147" s="1" customFormat="1" ht="31" customHeight="1" spans="1:24">
      <c r="A147" s="95"/>
      <c r="B147" s="48"/>
      <c r="C147" s="48"/>
      <c r="D147" s="48"/>
      <c r="E147" s="26" t="s">
        <v>85</v>
      </c>
      <c r="F147" s="26" t="s">
        <v>344</v>
      </c>
      <c r="G147" s="26" t="s">
        <v>236</v>
      </c>
      <c r="H147" s="26" t="s">
        <v>255</v>
      </c>
      <c r="I147" s="26" t="s">
        <v>238</v>
      </c>
      <c r="J147" s="27" t="s">
        <v>425</v>
      </c>
      <c r="K147" s="27" t="s">
        <v>720</v>
      </c>
      <c r="L147" s="27" t="s">
        <v>240</v>
      </c>
      <c r="M147" s="27" t="s">
        <v>716</v>
      </c>
      <c r="N147" s="27" t="s">
        <v>242</v>
      </c>
      <c r="O147" s="27" t="s">
        <v>240</v>
      </c>
      <c r="P147" s="25" t="s">
        <v>716</v>
      </c>
      <c r="Q147" s="26">
        <v>2026.06</v>
      </c>
      <c r="R147" s="25" t="s">
        <v>374</v>
      </c>
      <c r="S147" s="26" t="s">
        <v>263</v>
      </c>
      <c r="T147" s="26" t="s">
        <v>8</v>
      </c>
      <c r="U147" s="26" t="str">
        <f t="shared" si="7"/>
        <v>是</v>
      </c>
      <c r="V147" s="26" t="s">
        <v>246</v>
      </c>
      <c r="W147" s="27" t="s">
        <v>721</v>
      </c>
    </row>
    <row r="148" s="1" customFormat="1" ht="31" customHeight="1" spans="1:24">
      <c r="A148" s="95"/>
      <c r="B148" s="48"/>
      <c r="C148" s="48"/>
      <c r="D148" s="48"/>
      <c r="E148" s="26" t="s">
        <v>74</v>
      </c>
      <c r="F148" s="26" t="s">
        <v>344</v>
      </c>
      <c r="G148" s="26" t="s">
        <v>236</v>
      </c>
      <c r="H148" s="26" t="s">
        <v>255</v>
      </c>
      <c r="I148" s="26" t="s">
        <v>238</v>
      </c>
      <c r="J148" s="27" t="s">
        <v>538</v>
      </c>
      <c r="K148" s="27" t="s">
        <v>722</v>
      </c>
      <c r="L148" s="27" t="s">
        <v>240</v>
      </c>
      <c r="M148" s="27" t="s">
        <v>716</v>
      </c>
      <c r="N148" s="27" t="s">
        <v>242</v>
      </c>
      <c r="O148" s="27" t="s">
        <v>240</v>
      </c>
      <c r="P148" s="25" t="s">
        <v>716</v>
      </c>
      <c r="Q148" s="26">
        <v>2026.06</v>
      </c>
      <c r="R148" s="25" t="s">
        <v>723</v>
      </c>
      <c r="S148" s="26" t="s">
        <v>263</v>
      </c>
      <c r="T148" s="26" t="s">
        <v>8</v>
      </c>
      <c r="U148" s="26" t="str">
        <f t="shared" si="7"/>
        <v>是</v>
      </c>
      <c r="V148" s="26" t="s">
        <v>246</v>
      </c>
      <c r="W148" s="27" t="s">
        <v>724</v>
      </c>
    </row>
    <row r="149" s="1" customFormat="1" ht="31" customHeight="1" spans="1:24">
      <c r="A149" s="95"/>
      <c r="B149" s="48"/>
      <c r="C149" s="48"/>
      <c r="D149" s="48"/>
      <c r="E149" s="26" t="s">
        <v>86</v>
      </c>
      <c r="F149" s="26" t="s">
        <v>235</v>
      </c>
      <c r="G149" s="26" t="s">
        <v>247</v>
      </c>
      <c r="H149" s="26" t="s">
        <v>585</v>
      </c>
      <c r="I149" s="26" t="s">
        <v>238</v>
      </c>
      <c r="J149" s="27" t="s">
        <v>372</v>
      </c>
      <c r="K149" s="27" t="s">
        <v>725</v>
      </c>
      <c r="L149" s="27" t="s">
        <v>240</v>
      </c>
      <c r="M149" s="27" t="s">
        <v>716</v>
      </c>
      <c r="N149" s="27" t="s">
        <v>242</v>
      </c>
      <c r="O149" s="28" t="s">
        <v>634</v>
      </c>
      <c r="P149" s="25" t="s">
        <v>716</v>
      </c>
      <c r="Q149" s="26">
        <v>2026.06</v>
      </c>
      <c r="R149" s="25" t="s">
        <v>726</v>
      </c>
      <c r="S149" s="26" t="s">
        <v>263</v>
      </c>
      <c r="T149" s="26" t="s">
        <v>8</v>
      </c>
      <c r="U149" s="26" t="str">
        <f t="shared" si="7"/>
        <v>是</v>
      </c>
      <c r="V149" s="26" t="s">
        <v>246</v>
      </c>
      <c r="W149" s="27" t="s">
        <v>727</v>
      </c>
    </row>
    <row r="150" s="1" customFormat="1" ht="31" customHeight="1" spans="1:24">
      <c r="A150" s="95"/>
      <c r="B150" s="48"/>
      <c r="C150" s="48"/>
      <c r="D150" s="48"/>
      <c r="E150" s="26" t="s">
        <v>89</v>
      </c>
      <c r="F150" s="26" t="s">
        <v>344</v>
      </c>
      <c r="G150" s="26" t="s">
        <v>236</v>
      </c>
      <c r="H150" s="26" t="s">
        <v>255</v>
      </c>
      <c r="I150" s="26" t="s">
        <v>238</v>
      </c>
      <c r="J150" s="27" t="s">
        <v>430</v>
      </c>
      <c r="K150" s="27" t="s">
        <v>728</v>
      </c>
      <c r="L150" s="27" t="s">
        <v>240</v>
      </c>
      <c r="M150" s="27" t="s">
        <v>716</v>
      </c>
      <c r="N150" s="27" t="s">
        <v>729</v>
      </c>
      <c r="O150" s="27" t="s">
        <v>240</v>
      </c>
      <c r="P150" s="27" t="s">
        <v>716</v>
      </c>
      <c r="Q150" s="26">
        <v>2026.09</v>
      </c>
      <c r="R150" s="25" t="s">
        <v>730</v>
      </c>
      <c r="S150" s="26" t="s">
        <v>263</v>
      </c>
      <c r="T150" s="26" t="s">
        <v>8</v>
      </c>
      <c r="U150" s="26" t="str">
        <f t="shared" si="7"/>
        <v>是</v>
      </c>
      <c r="V150" s="26" t="s">
        <v>246</v>
      </c>
      <c r="W150" s="27" t="s">
        <v>731</v>
      </c>
    </row>
    <row r="151" s="1" customFormat="1" ht="31" customHeight="1" spans="1:24">
      <c r="A151" s="95"/>
      <c r="B151" s="48"/>
      <c r="C151" s="48"/>
      <c r="D151" s="48"/>
      <c r="E151" s="26" t="s">
        <v>78</v>
      </c>
      <c r="F151" s="26" t="s">
        <v>344</v>
      </c>
      <c r="G151" s="26" t="s">
        <v>247</v>
      </c>
      <c r="H151" s="25" t="s">
        <v>265</v>
      </c>
      <c r="I151" s="25" t="s">
        <v>238</v>
      </c>
      <c r="J151" s="27">
        <v>1998.09</v>
      </c>
      <c r="K151" s="27" t="s">
        <v>732</v>
      </c>
      <c r="L151" s="27" t="s">
        <v>733</v>
      </c>
      <c r="M151" s="27" t="s">
        <v>241</v>
      </c>
      <c r="N151" s="27" t="s">
        <v>350</v>
      </c>
      <c r="O151" s="26" t="s">
        <v>734</v>
      </c>
      <c r="P151" s="25" t="s">
        <v>716</v>
      </c>
      <c r="Q151" s="26">
        <v>2026.06</v>
      </c>
      <c r="R151" s="25" t="s">
        <v>354</v>
      </c>
      <c r="S151" s="25" t="s">
        <v>263</v>
      </c>
      <c r="T151" s="26" t="s">
        <v>8</v>
      </c>
      <c r="U151" s="26" t="str">
        <f t="shared" si="7"/>
        <v>是</v>
      </c>
      <c r="V151" s="26" t="s">
        <v>246</v>
      </c>
      <c r="W151" s="26">
        <v>15648807305</v>
      </c>
    </row>
    <row r="152" s="1" customFormat="1" ht="31" customHeight="1" spans="1:24">
      <c r="A152" s="95"/>
      <c r="B152" s="48"/>
      <c r="C152" s="48"/>
      <c r="D152" s="48"/>
      <c r="E152" s="36" t="s">
        <v>79</v>
      </c>
      <c r="F152" s="26" t="s">
        <v>344</v>
      </c>
      <c r="G152" s="26" t="s">
        <v>236</v>
      </c>
      <c r="H152" s="25" t="s">
        <v>735</v>
      </c>
      <c r="I152" s="25" t="s">
        <v>256</v>
      </c>
      <c r="J152" s="27">
        <v>1995.08</v>
      </c>
      <c r="K152" s="27" t="s">
        <v>736</v>
      </c>
      <c r="L152" s="27" t="s">
        <v>240</v>
      </c>
      <c r="M152" s="27" t="s">
        <v>241</v>
      </c>
      <c r="N152" s="27" t="s">
        <v>325</v>
      </c>
      <c r="O152" s="27" t="s">
        <v>240</v>
      </c>
      <c r="P152" s="25" t="s">
        <v>716</v>
      </c>
      <c r="Q152" s="26">
        <v>2025.07</v>
      </c>
      <c r="R152" s="51" t="s">
        <v>737</v>
      </c>
      <c r="S152" s="25" t="s">
        <v>263</v>
      </c>
      <c r="T152" s="26" t="s">
        <v>8</v>
      </c>
      <c r="U152" s="26" t="str">
        <f t="shared" si="7"/>
        <v>是</v>
      </c>
      <c r="V152" s="26" t="s">
        <v>279</v>
      </c>
      <c r="W152" s="26">
        <v>18447064663</v>
      </c>
      <c r="X152" s="103"/>
    </row>
    <row r="153" s="1" customFormat="1" ht="31" customHeight="1" spans="1:24">
      <c r="A153" s="95"/>
      <c r="B153" s="48"/>
      <c r="C153" s="48"/>
      <c r="D153" s="48"/>
      <c r="E153" s="26" t="s">
        <v>73</v>
      </c>
      <c r="F153" s="26" t="s">
        <v>344</v>
      </c>
      <c r="G153" s="26" t="s">
        <v>247</v>
      </c>
      <c r="H153" s="25" t="s">
        <v>332</v>
      </c>
      <c r="I153" s="25" t="s">
        <v>249</v>
      </c>
      <c r="J153" s="27">
        <v>1999.07</v>
      </c>
      <c r="K153" s="27" t="s">
        <v>738</v>
      </c>
      <c r="L153" s="28" t="s">
        <v>251</v>
      </c>
      <c r="M153" s="27" t="s">
        <v>241</v>
      </c>
      <c r="N153" s="27" t="s">
        <v>276</v>
      </c>
      <c r="O153" s="28" t="s">
        <v>251</v>
      </c>
      <c r="P153" s="25" t="s">
        <v>716</v>
      </c>
      <c r="Q153" s="26">
        <v>2026.06</v>
      </c>
      <c r="R153" s="51" t="s">
        <v>476</v>
      </c>
      <c r="S153" s="25" t="s">
        <v>263</v>
      </c>
      <c r="T153" s="26" t="s">
        <v>8</v>
      </c>
      <c r="U153" s="26" t="str">
        <f t="shared" si="7"/>
        <v>是</v>
      </c>
      <c r="V153" s="26" t="s">
        <v>246</v>
      </c>
      <c r="W153" s="26">
        <v>18104762512</v>
      </c>
      <c r="X153" s="3"/>
    </row>
    <row r="154" s="3" customFormat="1" ht="31" customHeight="1" spans="1:24">
      <c r="A154" s="95"/>
      <c r="B154" s="48"/>
      <c r="C154" s="48"/>
      <c r="D154" s="48"/>
      <c r="E154" s="26" t="s">
        <v>84</v>
      </c>
      <c r="F154" s="26" t="s">
        <v>344</v>
      </c>
      <c r="G154" s="26" t="s">
        <v>247</v>
      </c>
      <c r="H154" s="26" t="s">
        <v>585</v>
      </c>
      <c r="I154" s="26" t="s">
        <v>238</v>
      </c>
      <c r="J154" s="27" t="s">
        <v>563</v>
      </c>
      <c r="K154" s="27" t="s">
        <v>739</v>
      </c>
      <c r="L154" s="28" t="s">
        <v>251</v>
      </c>
      <c r="M154" s="27" t="s">
        <v>241</v>
      </c>
      <c r="N154" s="27" t="s">
        <v>276</v>
      </c>
      <c r="O154" s="27" t="s">
        <v>240</v>
      </c>
      <c r="P154" s="25" t="s">
        <v>716</v>
      </c>
      <c r="Q154" s="26">
        <v>2026.07</v>
      </c>
      <c r="R154" s="25" t="s">
        <v>740</v>
      </c>
      <c r="S154" s="26" t="s">
        <v>245</v>
      </c>
      <c r="T154" s="26" t="s">
        <v>8</v>
      </c>
      <c r="U154" s="26" t="str">
        <f t="shared" si="7"/>
        <v>是</v>
      </c>
      <c r="V154" s="26" t="s">
        <v>246</v>
      </c>
      <c r="W154" s="27" t="s">
        <v>741</v>
      </c>
    </row>
    <row r="155" s="3" customFormat="1" ht="31" customHeight="1" spans="1:24">
      <c r="A155" s="95"/>
      <c r="B155" s="48"/>
      <c r="C155" s="48"/>
      <c r="D155" s="48"/>
      <c r="E155" s="26" t="s">
        <v>77</v>
      </c>
      <c r="F155" s="26" t="s">
        <v>344</v>
      </c>
      <c r="G155" s="26" t="s">
        <v>247</v>
      </c>
      <c r="H155" s="26" t="s">
        <v>237</v>
      </c>
      <c r="I155" s="26" t="s">
        <v>249</v>
      </c>
      <c r="J155" s="27" t="s">
        <v>425</v>
      </c>
      <c r="K155" s="27" t="s">
        <v>742</v>
      </c>
      <c r="L155" s="28" t="s">
        <v>317</v>
      </c>
      <c r="M155" s="27" t="s">
        <v>241</v>
      </c>
      <c r="N155" s="27" t="s">
        <v>242</v>
      </c>
      <c r="O155" s="28" t="s">
        <v>260</v>
      </c>
      <c r="P155" s="25" t="s">
        <v>716</v>
      </c>
      <c r="Q155" s="26">
        <v>2026.06</v>
      </c>
      <c r="R155" s="25" t="s">
        <v>459</v>
      </c>
      <c r="S155" s="26" t="s">
        <v>263</v>
      </c>
      <c r="T155" s="26" t="s">
        <v>8</v>
      </c>
      <c r="U155" s="26" t="str">
        <f t="shared" si="7"/>
        <v>是</v>
      </c>
      <c r="V155" s="26" t="s">
        <v>246</v>
      </c>
      <c r="W155" s="27" t="s">
        <v>743</v>
      </c>
    </row>
    <row r="156" s="3" customFormat="1" ht="31" customHeight="1" spans="1:24">
      <c r="A156" s="95"/>
      <c r="B156" s="48"/>
      <c r="C156" s="48"/>
      <c r="D156" s="48"/>
      <c r="E156" s="26" t="s">
        <v>81</v>
      </c>
      <c r="F156" s="26" t="s">
        <v>344</v>
      </c>
      <c r="G156" s="26" t="s">
        <v>247</v>
      </c>
      <c r="H156" s="26" t="s">
        <v>288</v>
      </c>
      <c r="I156" s="26" t="s">
        <v>238</v>
      </c>
      <c r="J156" s="27" t="s">
        <v>372</v>
      </c>
      <c r="K156" s="27" t="s">
        <v>744</v>
      </c>
      <c r="L156" s="28" t="s">
        <v>405</v>
      </c>
      <c r="M156" s="27" t="s">
        <v>241</v>
      </c>
      <c r="N156" s="27" t="s">
        <v>252</v>
      </c>
      <c r="O156" s="27" t="s">
        <v>240</v>
      </c>
      <c r="P156" s="25" t="s">
        <v>716</v>
      </c>
      <c r="Q156" s="26">
        <v>2026.06</v>
      </c>
      <c r="R156" s="25" t="s">
        <v>745</v>
      </c>
      <c r="S156" s="26" t="s">
        <v>245</v>
      </c>
      <c r="T156" s="26" t="s">
        <v>8</v>
      </c>
      <c r="U156" s="26" t="str">
        <f t="shared" si="7"/>
        <v>是</v>
      </c>
      <c r="V156" s="26" t="s">
        <v>246</v>
      </c>
      <c r="W156" s="27" t="s">
        <v>746</v>
      </c>
    </row>
    <row r="157" s="3" customFormat="1" ht="31" customHeight="1" spans="1:24">
      <c r="A157" s="95"/>
      <c r="B157" s="48"/>
      <c r="C157" s="48"/>
      <c r="D157" s="48"/>
      <c r="E157" s="26" t="s">
        <v>87</v>
      </c>
      <c r="F157" s="26" t="s">
        <v>344</v>
      </c>
      <c r="G157" s="26" t="s">
        <v>247</v>
      </c>
      <c r="H157" s="26" t="s">
        <v>237</v>
      </c>
      <c r="I157" s="26" t="s">
        <v>238</v>
      </c>
      <c r="J157" s="27" t="s">
        <v>306</v>
      </c>
      <c r="K157" s="27" t="s">
        <v>747</v>
      </c>
      <c r="L157" s="28" t="s">
        <v>748</v>
      </c>
      <c r="M157" s="27" t="s">
        <v>241</v>
      </c>
      <c r="N157" s="27" t="s">
        <v>252</v>
      </c>
      <c r="O157" s="27" t="s">
        <v>240</v>
      </c>
      <c r="P157" s="25" t="s">
        <v>716</v>
      </c>
      <c r="Q157" s="26">
        <v>2026.06</v>
      </c>
      <c r="R157" s="25" t="s">
        <v>476</v>
      </c>
      <c r="S157" s="26" t="s">
        <v>245</v>
      </c>
      <c r="T157" s="26" t="s">
        <v>8</v>
      </c>
      <c r="U157" s="26" t="str">
        <f t="shared" si="7"/>
        <v>是</v>
      </c>
      <c r="V157" s="26" t="s">
        <v>246</v>
      </c>
      <c r="W157" s="27" t="s">
        <v>749</v>
      </c>
    </row>
    <row r="158" s="3" customFormat="1" ht="31" customHeight="1" spans="1:24">
      <c r="A158" s="95"/>
      <c r="B158" s="48"/>
      <c r="C158" s="48"/>
      <c r="D158" s="48"/>
      <c r="E158" s="26" t="s">
        <v>88</v>
      </c>
      <c r="F158" s="26" t="s">
        <v>344</v>
      </c>
      <c r="G158" s="26" t="s">
        <v>247</v>
      </c>
      <c r="H158" s="26" t="s">
        <v>237</v>
      </c>
      <c r="I158" s="26" t="s">
        <v>238</v>
      </c>
      <c r="J158" s="27" t="s">
        <v>296</v>
      </c>
      <c r="K158" s="27" t="s">
        <v>750</v>
      </c>
      <c r="L158" s="28" t="s">
        <v>678</v>
      </c>
      <c r="M158" s="27" t="s">
        <v>241</v>
      </c>
      <c r="N158" s="27" t="s">
        <v>252</v>
      </c>
      <c r="O158" s="28" t="s">
        <v>678</v>
      </c>
      <c r="P158" s="25" t="s">
        <v>716</v>
      </c>
      <c r="Q158" s="26">
        <v>2026.06</v>
      </c>
      <c r="R158" s="25" t="s">
        <v>272</v>
      </c>
      <c r="S158" s="26" t="s">
        <v>245</v>
      </c>
      <c r="T158" s="26" t="s">
        <v>8</v>
      </c>
      <c r="U158" s="26" t="str">
        <f t="shared" si="7"/>
        <v>是</v>
      </c>
      <c r="V158" s="26" t="s">
        <v>246</v>
      </c>
      <c r="W158" s="27" t="s">
        <v>751</v>
      </c>
    </row>
    <row r="159" s="3" customFormat="1" ht="31" customHeight="1" spans="1:24">
      <c r="A159" s="95"/>
      <c r="B159" s="48"/>
      <c r="C159" s="48"/>
      <c r="D159" s="48"/>
      <c r="E159" s="26" t="s">
        <v>80</v>
      </c>
      <c r="F159" s="26" t="s">
        <v>344</v>
      </c>
      <c r="G159" s="26" t="s">
        <v>480</v>
      </c>
      <c r="H159" s="26" t="s">
        <v>237</v>
      </c>
      <c r="I159" s="26" t="s">
        <v>256</v>
      </c>
      <c r="J159" s="27" t="s">
        <v>569</v>
      </c>
      <c r="K159" s="27" t="s">
        <v>752</v>
      </c>
      <c r="L159" s="28" t="s">
        <v>365</v>
      </c>
      <c r="M159" s="27" t="s">
        <v>241</v>
      </c>
      <c r="N159" s="27" t="s">
        <v>350</v>
      </c>
      <c r="O159" s="27" t="s">
        <v>240</v>
      </c>
      <c r="P159" s="27" t="s">
        <v>716</v>
      </c>
      <c r="Q159" s="26">
        <v>2026.09</v>
      </c>
      <c r="R159" s="25" t="s">
        <v>454</v>
      </c>
      <c r="S159" s="26" t="s">
        <v>245</v>
      </c>
      <c r="T159" s="26" t="s">
        <v>8</v>
      </c>
      <c r="U159" s="26" t="str">
        <f t="shared" si="7"/>
        <v>是</v>
      </c>
      <c r="V159" s="26" t="s">
        <v>246</v>
      </c>
      <c r="W159" s="27" t="s">
        <v>753</v>
      </c>
    </row>
    <row r="160" s="3" customFormat="1" ht="31" customHeight="1" spans="1:24">
      <c r="A160" s="95"/>
      <c r="B160" s="48"/>
      <c r="C160" s="48"/>
      <c r="D160" s="48"/>
      <c r="E160" s="26" t="s">
        <v>76</v>
      </c>
      <c r="F160" s="26" t="s">
        <v>344</v>
      </c>
      <c r="G160" s="26" t="s">
        <v>247</v>
      </c>
      <c r="H160" s="26" t="s">
        <v>237</v>
      </c>
      <c r="I160" s="26" t="s">
        <v>256</v>
      </c>
      <c r="J160" s="27" t="s">
        <v>482</v>
      </c>
      <c r="K160" s="27" t="s">
        <v>754</v>
      </c>
      <c r="L160" s="27" t="s">
        <v>240</v>
      </c>
      <c r="M160" s="27" t="s">
        <v>241</v>
      </c>
      <c r="N160" s="27" t="s">
        <v>325</v>
      </c>
      <c r="O160" s="28" t="s">
        <v>453</v>
      </c>
      <c r="P160" s="27" t="s">
        <v>453</v>
      </c>
      <c r="Q160" s="26" t="s">
        <v>453</v>
      </c>
      <c r="R160" s="25" t="s">
        <v>301</v>
      </c>
      <c r="S160" s="26" t="s">
        <v>245</v>
      </c>
      <c r="T160" s="26"/>
      <c r="U160" s="26"/>
      <c r="V160" s="26" t="s">
        <v>484</v>
      </c>
      <c r="W160" s="27" t="s">
        <v>755</v>
      </c>
    </row>
    <row r="161" s="3" customFormat="1" ht="31" customHeight="1" spans="1:24">
      <c r="A161" s="94">
        <v>20</v>
      </c>
      <c r="B161" s="45"/>
      <c r="C161" s="45" t="s">
        <v>90</v>
      </c>
      <c r="D161" s="45">
        <v>4</v>
      </c>
      <c r="E161" s="26" t="s">
        <v>97</v>
      </c>
      <c r="F161" s="26" t="s">
        <v>344</v>
      </c>
      <c r="G161" s="26" t="s">
        <v>247</v>
      </c>
      <c r="H161" s="26" t="s">
        <v>506</v>
      </c>
      <c r="I161" s="26" t="s">
        <v>256</v>
      </c>
      <c r="J161" s="27">
        <v>1997.01</v>
      </c>
      <c r="K161" s="27" t="s">
        <v>756</v>
      </c>
      <c r="L161" s="28" t="s">
        <v>251</v>
      </c>
      <c r="M161" s="27" t="s">
        <v>682</v>
      </c>
      <c r="N161" s="27" t="s">
        <v>290</v>
      </c>
      <c r="O161" s="28" t="s">
        <v>251</v>
      </c>
      <c r="P161" s="27" t="s">
        <v>757</v>
      </c>
      <c r="Q161" s="26">
        <v>2025.06</v>
      </c>
      <c r="R161" s="25" t="s">
        <v>758</v>
      </c>
      <c r="S161" s="26" t="s">
        <v>245</v>
      </c>
      <c r="T161" s="26" t="s">
        <v>8</v>
      </c>
      <c r="U161" s="26" t="str">
        <f t="shared" ref="U161:U173" si="8">IF(O161="-","否","是")</f>
        <v>是</v>
      </c>
      <c r="V161" s="26" t="s">
        <v>279</v>
      </c>
      <c r="W161" s="27" t="s">
        <v>759</v>
      </c>
    </row>
    <row r="162" s="3" customFormat="1" ht="31" customHeight="1" spans="1:24">
      <c r="A162" s="95"/>
      <c r="B162" s="48"/>
      <c r="C162" s="48"/>
      <c r="D162" s="48"/>
      <c r="E162" s="58" t="s">
        <v>98</v>
      </c>
      <c r="F162" s="32" t="s">
        <v>344</v>
      </c>
      <c r="G162" s="32" t="s">
        <v>247</v>
      </c>
      <c r="H162" s="25" t="s">
        <v>760</v>
      </c>
      <c r="I162" s="32" t="s">
        <v>238</v>
      </c>
      <c r="J162" s="54" t="s">
        <v>309</v>
      </c>
      <c r="K162" s="54" t="s">
        <v>761</v>
      </c>
      <c r="L162" s="54" t="s">
        <v>338</v>
      </c>
      <c r="M162" s="27" t="s">
        <v>682</v>
      </c>
      <c r="N162" s="54" t="s">
        <v>252</v>
      </c>
      <c r="O162" s="28" t="s">
        <v>251</v>
      </c>
      <c r="P162" s="27" t="s">
        <v>757</v>
      </c>
      <c r="Q162" s="32">
        <v>2026.06</v>
      </c>
      <c r="R162" s="32" t="s">
        <v>762</v>
      </c>
      <c r="S162" s="26" t="s">
        <v>263</v>
      </c>
      <c r="T162" s="26" t="s">
        <v>8</v>
      </c>
      <c r="U162" s="26" t="str">
        <f t="shared" si="8"/>
        <v>是</v>
      </c>
      <c r="V162" s="26" t="s">
        <v>246</v>
      </c>
      <c r="W162" s="32">
        <v>13848258411</v>
      </c>
    </row>
    <row r="163" s="3" customFormat="1" ht="31" customHeight="1" spans="1:24">
      <c r="A163" s="95"/>
      <c r="B163" s="48"/>
      <c r="C163" s="48"/>
      <c r="D163" s="48"/>
      <c r="E163" s="36" t="s">
        <v>92</v>
      </c>
      <c r="F163" s="26" t="s">
        <v>235</v>
      </c>
      <c r="G163" s="26" t="s">
        <v>247</v>
      </c>
      <c r="H163" s="26" t="s">
        <v>237</v>
      </c>
      <c r="I163" s="26" t="s">
        <v>249</v>
      </c>
      <c r="J163" s="27">
        <v>1999.08</v>
      </c>
      <c r="K163" s="27" t="s">
        <v>763</v>
      </c>
      <c r="L163" s="28" t="s">
        <v>251</v>
      </c>
      <c r="M163" s="27" t="s">
        <v>682</v>
      </c>
      <c r="N163" s="27" t="s">
        <v>276</v>
      </c>
      <c r="O163" s="26" t="s">
        <v>253</v>
      </c>
      <c r="P163" s="27" t="s">
        <v>757</v>
      </c>
      <c r="Q163" s="26">
        <v>2025.06</v>
      </c>
      <c r="R163" s="25" t="s">
        <v>308</v>
      </c>
      <c r="S163" s="26" t="s">
        <v>245</v>
      </c>
      <c r="T163" s="26" t="s">
        <v>8</v>
      </c>
      <c r="U163" s="26" t="str">
        <f t="shared" si="8"/>
        <v>是</v>
      </c>
      <c r="V163" s="26" t="s">
        <v>279</v>
      </c>
      <c r="W163" s="27" t="s">
        <v>764</v>
      </c>
    </row>
    <row r="164" s="3" customFormat="1" ht="31" customHeight="1" spans="1:24">
      <c r="A164" s="95"/>
      <c r="B164" s="48"/>
      <c r="C164" s="48"/>
      <c r="D164" s="48"/>
      <c r="E164" s="58" t="s">
        <v>99</v>
      </c>
      <c r="F164" s="32" t="s">
        <v>235</v>
      </c>
      <c r="G164" s="32" t="s">
        <v>247</v>
      </c>
      <c r="H164" s="26" t="s">
        <v>765</v>
      </c>
      <c r="I164" s="32" t="s">
        <v>249</v>
      </c>
      <c r="J164" s="54" t="s">
        <v>528</v>
      </c>
      <c r="K164" s="54" t="s">
        <v>766</v>
      </c>
      <c r="L164" s="27" t="s">
        <v>240</v>
      </c>
      <c r="M164" s="27" t="s">
        <v>682</v>
      </c>
      <c r="N164" s="54" t="s">
        <v>276</v>
      </c>
      <c r="O164" s="27" t="s">
        <v>240</v>
      </c>
      <c r="P164" s="27" t="s">
        <v>767</v>
      </c>
      <c r="Q164" s="32">
        <v>2026.06</v>
      </c>
      <c r="R164" s="32" t="s">
        <v>768</v>
      </c>
      <c r="S164" s="26" t="s">
        <v>263</v>
      </c>
      <c r="T164" s="26" t="s">
        <v>8</v>
      </c>
      <c r="U164" s="26" t="str">
        <f t="shared" si="8"/>
        <v>是</v>
      </c>
      <c r="V164" s="26" t="s">
        <v>246</v>
      </c>
      <c r="W164" s="32">
        <v>15771368338</v>
      </c>
    </row>
    <row r="165" s="3" customFormat="1" ht="31" customHeight="1" spans="1:24">
      <c r="A165" s="95"/>
      <c r="B165" s="48"/>
      <c r="C165" s="48"/>
      <c r="D165" s="48"/>
      <c r="E165" s="58" t="s">
        <v>100</v>
      </c>
      <c r="F165" s="32" t="s">
        <v>344</v>
      </c>
      <c r="G165" s="32" t="s">
        <v>247</v>
      </c>
      <c r="H165" s="26" t="s">
        <v>589</v>
      </c>
      <c r="I165" s="32" t="s">
        <v>249</v>
      </c>
      <c r="J165" s="54" t="s">
        <v>357</v>
      </c>
      <c r="K165" s="54" t="s">
        <v>769</v>
      </c>
      <c r="L165" s="54" t="s">
        <v>770</v>
      </c>
      <c r="M165" s="27" t="s">
        <v>682</v>
      </c>
      <c r="N165" s="54" t="s">
        <v>242</v>
      </c>
      <c r="O165" s="54" t="s">
        <v>770</v>
      </c>
      <c r="P165" s="27" t="s">
        <v>757</v>
      </c>
      <c r="Q165" s="32">
        <v>2026.06</v>
      </c>
      <c r="R165" s="32" t="s">
        <v>593</v>
      </c>
      <c r="S165" s="26" t="s">
        <v>263</v>
      </c>
      <c r="T165" s="26" t="s">
        <v>8</v>
      </c>
      <c r="U165" s="26" t="str">
        <f t="shared" si="8"/>
        <v>是</v>
      </c>
      <c r="V165" s="26" t="s">
        <v>246</v>
      </c>
      <c r="W165" s="32">
        <v>15047908678</v>
      </c>
    </row>
    <row r="166" s="3" customFormat="1" ht="31" customHeight="1" spans="1:24">
      <c r="A166" s="95"/>
      <c r="B166" s="48"/>
      <c r="C166" s="48"/>
      <c r="D166" s="48"/>
      <c r="E166" s="58" t="s">
        <v>101</v>
      </c>
      <c r="F166" s="32" t="s">
        <v>344</v>
      </c>
      <c r="G166" s="32" t="s">
        <v>247</v>
      </c>
      <c r="H166" s="26" t="s">
        <v>255</v>
      </c>
      <c r="I166" s="32" t="s">
        <v>256</v>
      </c>
      <c r="J166" s="54" t="s">
        <v>403</v>
      </c>
      <c r="K166" s="54" t="s">
        <v>771</v>
      </c>
      <c r="L166" s="54" t="s">
        <v>772</v>
      </c>
      <c r="M166" s="27" t="s">
        <v>682</v>
      </c>
      <c r="N166" s="54" t="s">
        <v>252</v>
      </c>
      <c r="O166" s="32" t="s">
        <v>415</v>
      </c>
      <c r="P166" s="27" t="s">
        <v>757</v>
      </c>
      <c r="Q166" s="32">
        <v>2026.06</v>
      </c>
      <c r="R166" s="32" t="s">
        <v>262</v>
      </c>
      <c r="S166" s="26" t="s">
        <v>245</v>
      </c>
      <c r="T166" s="26" t="s">
        <v>8</v>
      </c>
      <c r="U166" s="26" t="str">
        <f t="shared" si="8"/>
        <v>是</v>
      </c>
      <c r="V166" s="26" t="s">
        <v>246</v>
      </c>
      <c r="W166" s="32">
        <v>13039276407</v>
      </c>
    </row>
    <row r="167" s="3" customFormat="1" ht="31" customHeight="1" spans="1:24">
      <c r="A167" s="95"/>
      <c r="B167" s="48"/>
      <c r="C167" s="48"/>
      <c r="D167" s="48"/>
      <c r="E167" s="26" t="s">
        <v>102</v>
      </c>
      <c r="F167" s="26" t="s">
        <v>344</v>
      </c>
      <c r="G167" s="26" t="s">
        <v>236</v>
      </c>
      <c r="H167" s="26" t="s">
        <v>255</v>
      </c>
      <c r="I167" s="26" t="s">
        <v>238</v>
      </c>
      <c r="J167" s="27">
        <v>1998.11</v>
      </c>
      <c r="K167" s="27" t="s">
        <v>773</v>
      </c>
      <c r="L167" s="28" t="s">
        <v>251</v>
      </c>
      <c r="M167" s="27" t="s">
        <v>682</v>
      </c>
      <c r="N167" s="27" t="s">
        <v>290</v>
      </c>
      <c r="O167" s="28" t="s">
        <v>251</v>
      </c>
      <c r="P167" s="27" t="s">
        <v>757</v>
      </c>
      <c r="Q167" s="26">
        <v>2026.06</v>
      </c>
      <c r="R167" s="25" t="s">
        <v>305</v>
      </c>
      <c r="S167" s="26" t="s">
        <v>263</v>
      </c>
      <c r="T167" s="26" t="s">
        <v>8</v>
      </c>
      <c r="U167" s="26" t="str">
        <f t="shared" si="8"/>
        <v>是</v>
      </c>
      <c r="V167" s="26" t="s">
        <v>246</v>
      </c>
      <c r="W167" s="27" t="s">
        <v>774</v>
      </c>
    </row>
    <row r="168" s="3" customFormat="1" ht="31" customHeight="1" spans="1:24">
      <c r="A168" s="95"/>
      <c r="B168" s="48"/>
      <c r="C168" s="48"/>
      <c r="D168" s="48"/>
      <c r="E168" s="58" t="s">
        <v>91</v>
      </c>
      <c r="F168" s="32" t="s">
        <v>344</v>
      </c>
      <c r="G168" s="32" t="s">
        <v>247</v>
      </c>
      <c r="H168" s="26" t="s">
        <v>589</v>
      </c>
      <c r="I168" s="32" t="s">
        <v>249</v>
      </c>
      <c r="J168" s="54">
        <v>1999.09</v>
      </c>
      <c r="K168" s="54" t="s">
        <v>775</v>
      </c>
      <c r="L168" s="27" t="s">
        <v>240</v>
      </c>
      <c r="M168" s="27" t="s">
        <v>682</v>
      </c>
      <c r="N168" s="54" t="s">
        <v>268</v>
      </c>
      <c r="O168" s="27" t="s">
        <v>240</v>
      </c>
      <c r="P168" s="27" t="s">
        <v>757</v>
      </c>
      <c r="Q168" s="32">
        <v>2026.07</v>
      </c>
      <c r="R168" s="32" t="s">
        <v>776</v>
      </c>
      <c r="S168" s="26" t="s">
        <v>263</v>
      </c>
      <c r="T168" s="26" t="s">
        <v>8</v>
      </c>
      <c r="U168" s="26" t="str">
        <f t="shared" si="8"/>
        <v>是</v>
      </c>
      <c r="V168" s="26" t="s">
        <v>246</v>
      </c>
      <c r="W168" s="32">
        <v>13847907756</v>
      </c>
    </row>
    <row r="169" s="3" customFormat="1" ht="31" customHeight="1" spans="1:24">
      <c r="A169" s="95"/>
      <c r="B169" s="48"/>
      <c r="C169" s="48"/>
      <c r="D169" s="48"/>
      <c r="E169" s="58" t="s">
        <v>103</v>
      </c>
      <c r="F169" s="32" t="s">
        <v>344</v>
      </c>
      <c r="G169" s="32" t="s">
        <v>247</v>
      </c>
      <c r="H169" s="25" t="s">
        <v>501</v>
      </c>
      <c r="I169" s="32" t="s">
        <v>238</v>
      </c>
      <c r="J169" s="54" t="s">
        <v>403</v>
      </c>
      <c r="K169" s="54" t="s">
        <v>777</v>
      </c>
      <c r="L169" s="54" t="s">
        <v>328</v>
      </c>
      <c r="M169" s="27" t="s">
        <v>682</v>
      </c>
      <c r="N169" s="54" t="s">
        <v>276</v>
      </c>
      <c r="O169" s="27" t="s">
        <v>240</v>
      </c>
      <c r="P169" s="27" t="s">
        <v>757</v>
      </c>
      <c r="Q169" s="32">
        <v>2026.07</v>
      </c>
      <c r="R169" s="32" t="s">
        <v>778</v>
      </c>
      <c r="S169" s="26" t="s">
        <v>263</v>
      </c>
      <c r="T169" s="26" t="s">
        <v>8</v>
      </c>
      <c r="U169" s="26" t="str">
        <f t="shared" si="8"/>
        <v>是</v>
      </c>
      <c r="V169" s="26" t="s">
        <v>246</v>
      </c>
      <c r="W169" s="32">
        <v>17835685753</v>
      </c>
    </row>
    <row r="170" s="3" customFormat="1" ht="31" customHeight="1" spans="1:24">
      <c r="A170" s="95"/>
      <c r="B170" s="48"/>
      <c r="C170" s="48"/>
      <c r="D170" s="48"/>
      <c r="E170" s="58" t="s">
        <v>93</v>
      </c>
      <c r="F170" s="32" t="s">
        <v>344</v>
      </c>
      <c r="G170" s="32" t="s">
        <v>247</v>
      </c>
      <c r="H170" s="25" t="s">
        <v>735</v>
      </c>
      <c r="I170" s="32" t="s">
        <v>238</v>
      </c>
      <c r="J170" s="54" t="s">
        <v>372</v>
      </c>
      <c r="K170" s="54" t="s">
        <v>779</v>
      </c>
      <c r="L170" s="54" t="s">
        <v>253</v>
      </c>
      <c r="M170" s="27" t="s">
        <v>682</v>
      </c>
      <c r="N170" s="54" t="s">
        <v>252</v>
      </c>
      <c r="O170" s="54" t="s">
        <v>253</v>
      </c>
      <c r="P170" s="27" t="s">
        <v>757</v>
      </c>
      <c r="Q170" s="32">
        <v>2026.06</v>
      </c>
      <c r="R170" s="32" t="s">
        <v>780</v>
      </c>
      <c r="S170" s="26" t="s">
        <v>263</v>
      </c>
      <c r="T170" s="26" t="s">
        <v>8</v>
      </c>
      <c r="U170" s="26" t="str">
        <f t="shared" si="8"/>
        <v>是</v>
      </c>
      <c r="V170" s="26" t="s">
        <v>246</v>
      </c>
      <c r="W170" s="32">
        <v>19818986790</v>
      </c>
    </row>
    <row r="171" s="3" customFormat="1" ht="31" customHeight="1" spans="1:24">
      <c r="A171" s="95"/>
      <c r="B171" s="48"/>
      <c r="C171" s="48"/>
      <c r="D171" s="48"/>
      <c r="E171" s="58" t="s">
        <v>104</v>
      </c>
      <c r="F171" s="32" t="s">
        <v>235</v>
      </c>
      <c r="G171" s="32" t="s">
        <v>247</v>
      </c>
      <c r="H171" s="26" t="s">
        <v>585</v>
      </c>
      <c r="I171" s="32" t="s">
        <v>238</v>
      </c>
      <c r="J171" s="54" t="s">
        <v>451</v>
      </c>
      <c r="K171" s="54" t="s">
        <v>781</v>
      </c>
      <c r="L171" s="27" t="s">
        <v>240</v>
      </c>
      <c r="M171" s="27" t="s">
        <v>682</v>
      </c>
      <c r="N171" s="54" t="s">
        <v>268</v>
      </c>
      <c r="O171" s="27" t="s">
        <v>240</v>
      </c>
      <c r="P171" s="27" t="s">
        <v>757</v>
      </c>
      <c r="Q171" s="32">
        <v>2026.07</v>
      </c>
      <c r="R171" s="32" t="s">
        <v>782</v>
      </c>
      <c r="S171" s="26" t="s">
        <v>245</v>
      </c>
      <c r="T171" s="26" t="s">
        <v>8</v>
      </c>
      <c r="U171" s="26" t="str">
        <f t="shared" si="8"/>
        <v>是</v>
      </c>
      <c r="V171" s="26" t="s">
        <v>246</v>
      </c>
      <c r="W171" s="32">
        <v>15304786371</v>
      </c>
    </row>
    <row r="172" s="3" customFormat="1" ht="31" customHeight="1" spans="1:24">
      <c r="A172" s="95"/>
      <c r="B172" s="48"/>
      <c r="C172" s="48"/>
      <c r="D172" s="48"/>
      <c r="E172" s="58" t="s">
        <v>105</v>
      </c>
      <c r="F172" s="32" t="s">
        <v>344</v>
      </c>
      <c r="G172" s="32" t="s">
        <v>247</v>
      </c>
      <c r="H172" s="26" t="s">
        <v>237</v>
      </c>
      <c r="I172" s="32" t="s">
        <v>249</v>
      </c>
      <c r="J172" s="54" t="s">
        <v>783</v>
      </c>
      <c r="K172" s="54" t="s">
        <v>784</v>
      </c>
      <c r="L172" s="54" t="s">
        <v>770</v>
      </c>
      <c r="M172" s="27" t="s">
        <v>682</v>
      </c>
      <c r="N172" s="54" t="s">
        <v>276</v>
      </c>
      <c r="O172" s="27" t="s">
        <v>240</v>
      </c>
      <c r="P172" s="27" t="s">
        <v>757</v>
      </c>
      <c r="Q172" s="32">
        <v>2026.07</v>
      </c>
      <c r="R172" s="32" t="s">
        <v>785</v>
      </c>
      <c r="S172" s="26" t="s">
        <v>263</v>
      </c>
      <c r="T172" s="26" t="s">
        <v>8</v>
      </c>
      <c r="U172" s="26" t="str">
        <f t="shared" si="8"/>
        <v>是</v>
      </c>
      <c r="V172" s="26" t="s">
        <v>246</v>
      </c>
      <c r="W172" s="32">
        <v>15896275710</v>
      </c>
    </row>
    <row r="173" s="3" customFormat="1" ht="31" customHeight="1" spans="1:24">
      <c r="A173" s="95"/>
      <c r="B173" s="48"/>
      <c r="C173" s="48"/>
      <c r="D173" s="48"/>
      <c r="E173" s="25" t="s">
        <v>94</v>
      </c>
      <c r="F173" s="25" t="s">
        <v>235</v>
      </c>
      <c r="G173" s="25" t="s">
        <v>247</v>
      </c>
      <c r="H173" s="25" t="s">
        <v>237</v>
      </c>
      <c r="I173" s="26" t="s">
        <v>238</v>
      </c>
      <c r="J173" s="28">
        <v>1999.08</v>
      </c>
      <c r="K173" s="135" t="s">
        <v>786</v>
      </c>
      <c r="L173" s="27" t="s">
        <v>240</v>
      </c>
      <c r="M173" s="27" t="s">
        <v>682</v>
      </c>
      <c r="N173" s="104">
        <v>2022.1</v>
      </c>
      <c r="O173" s="28" t="s">
        <v>251</v>
      </c>
      <c r="P173" s="27" t="s">
        <v>757</v>
      </c>
      <c r="Q173" s="26">
        <v>2026.06</v>
      </c>
      <c r="R173" s="25" t="s">
        <v>454</v>
      </c>
      <c r="S173" s="26" t="s">
        <v>245</v>
      </c>
      <c r="T173" s="26" t="s">
        <v>8</v>
      </c>
      <c r="U173" s="26" t="str">
        <f t="shared" si="8"/>
        <v>是</v>
      </c>
      <c r="V173" s="26" t="s">
        <v>246</v>
      </c>
      <c r="W173" s="25">
        <v>18248041639</v>
      </c>
    </row>
    <row r="174" s="3" customFormat="1" ht="31" customHeight="1" spans="1:24">
      <c r="A174" s="95"/>
      <c r="B174" s="48"/>
      <c r="C174" s="48"/>
      <c r="D174" s="48"/>
      <c r="E174" s="58" t="s">
        <v>95</v>
      </c>
      <c r="F174" s="32" t="s">
        <v>344</v>
      </c>
      <c r="G174" s="32" t="s">
        <v>247</v>
      </c>
      <c r="H174" s="25" t="s">
        <v>735</v>
      </c>
      <c r="I174" s="32" t="s">
        <v>238</v>
      </c>
      <c r="J174" s="54" t="s">
        <v>538</v>
      </c>
      <c r="K174" s="54" t="s">
        <v>787</v>
      </c>
      <c r="L174" s="54" t="s">
        <v>464</v>
      </c>
      <c r="M174" s="27" t="s">
        <v>682</v>
      </c>
      <c r="N174" s="54" t="s">
        <v>276</v>
      </c>
      <c r="O174" s="36" t="s">
        <v>453</v>
      </c>
      <c r="P174" s="37" t="s">
        <v>453</v>
      </c>
      <c r="Q174" s="36" t="s">
        <v>453</v>
      </c>
      <c r="R174" s="32" t="s">
        <v>780</v>
      </c>
      <c r="S174" s="26" t="s">
        <v>245</v>
      </c>
      <c r="T174" s="26"/>
      <c r="U174" s="26"/>
      <c r="V174" s="26" t="s">
        <v>788</v>
      </c>
      <c r="W174" s="32">
        <v>18002454439</v>
      </c>
    </row>
    <row r="175" s="3" customFormat="1" ht="31" customHeight="1" spans="1:24">
      <c r="A175" s="98"/>
      <c r="B175" s="48"/>
      <c r="C175" s="48"/>
      <c r="D175" s="48"/>
      <c r="E175" s="26" t="s">
        <v>96</v>
      </c>
      <c r="F175" s="26" t="s">
        <v>344</v>
      </c>
      <c r="G175" s="26" t="s">
        <v>236</v>
      </c>
      <c r="H175" s="26" t="s">
        <v>248</v>
      </c>
      <c r="I175" s="26" t="s">
        <v>249</v>
      </c>
      <c r="J175" s="27">
        <v>1998.01</v>
      </c>
      <c r="K175" s="27" t="s">
        <v>789</v>
      </c>
      <c r="L175" s="28" t="s">
        <v>251</v>
      </c>
      <c r="M175" s="96" t="s">
        <v>241</v>
      </c>
      <c r="N175" s="27" t="s">
        <v>276</v>
      </c>
      <c r="O175" s="28" t="s">
        <v>251</v>
      </c>
      <c r="P175" s="27" t="s">
        <v>757</v>
      </c>
      <c r="Q175" s="26">
        <v>2026.06</v>
      </c>
      <c r="R175" s="25" t="s">
        <v>254</v>
      </c>
      <c r="S175" s="26" t="s">
        <v>263</v>
      </c>
      <c r="T175" s="26" t="s">
        <v>8</v>
      </c>
      <c r="U175" s="26" t="str">
        <f t="shared" ref="U175:U188" si="9">IF(O175="-","否","是")</f>
        <v>是</v>
      </c>
      <c r="V175" s="26" t="s">
        <v>790</v>
      </c>
      <c r="W175" s="27" t="s">
        <v>791</v>
      </c>
    </row>
    <row r="176" s="3" customFormat="1" ht="31" customHeight="1" spans="1:24">
      <c r="A176" s="33">
        <v>21</v>
      </c>
      <c r="B176" s="45" t="s">
        <v>234</v>
      </c>
      <c r="C176" s="45" t="s">
        <v>114</v>
      </c>
      <c r="D176" s="45">
        <v>3</v>
      </c>
      <c r="E176" s="32" t="s">
        <v>115</v>
      </c>
      <c r="F176" s="26" t="s">
        <v>344</v>
      </c>
      <c r="G176" s="32" t="s">
        <v>247</v>
      </c>
      <c r="H176" s="26" t="s">
        <v>792</v>
      </c>
      <c r="I176" s="32" t="s">
        <v>249</v>
      </c>
      <c r="J176" s="27">
        <v>1999.01</v>
      </c>
      <c r="K176" s="27" t="s">
        <v>793</v>
      </c>
      <c r="L176" s="27" t="s">
        <v>240</v>
      </c>
      <c r="M176" s="54" t="s">
        <v>794</v>
      </c>
      <c r="N176" s="27" t="s">
        <v>252</v>
      </c>
      <c r="O176" s="27" t="s">
        <v>240</v>
      </c>
      <c r="P176" s="27" t="s">
        <v>794</v>
      </c>
      <c r="Q176" s="27" t="s">
        <v>252</v>
      </c>
      <c r="R176" s="32" t="s">
        <v>795</v>
      </c>
      <c r="S176" s="26" t="s">
        <v>263</v>
      </c>
      <c r="T176" s="32" t="s">
        <v>8</v>
      </c>
      <c r="U176" s="26" t="str">
        <f t="shared" si="9"/>
        <v>是</v>
      </c>
      <c r="V176" s="26" t="s">
        <v>246</v>
      </c>
      <c r="W176" s="32">
        <v>18847102536</v>
      </c>
      <c r="X176" s="1"/>
    </row>
    <row r="177" s="3" customFormat="1" ht="31" customHeight="1" spans="1:26">
      <c r="A177" s="33"/>
      <c r="B177" s="48"/>
      <c r="C177" s="48"/>
      <c r="D177" s="48"/>
      <c r="E177" s="25" t="s">
        <v>119</v>
      </c>
      <c r="F177" s="26" t="s">
        <v>344</v>
      </c>
      <c r="G177" s="26" t="s">
        <v>247</v>
      </c>
      <c r="H177" s="26" t="s">
        <v>285</v>
      </c>
      <c r="I177" s="25" t="s">
        <v>249</v>
      </c>
      <c r="J177" s="27" t="s">
        <v>403</v>
      </c>
      <c r="K177" s="27" t="s">
        <v>796</v>
      </c>
      <c r="L177" s="27" t="s">
        <v>240</v>
      </c>
      <c r="M177" s="54" t="s">
        <v>794</v>
      </c>
      <c r="N177" s="27" t="s">
        <v>252</v>
      </c>
      <c r="O177" s="27" t="s">
        <v>240</v>
      </c>
      <c r="P177" s="27" t="s">
        <v>794</v>
      </c>
      <c r="Q177" s="25">
        <v>2026.06</v>
      </c>
      <c r="R177" s="26" t="s">
        <v>287</v>
      </c>
      <c r="S177" s="26" t="s">
        <v>263</v>
      </c>
      <c r="T177" s="32" t="s">
        <v>8</v>
      </c>
      <c r="U177" s="26" t="str">
        <f t="shared" si="9"/>
        <v>是</v>
      </c>
      <c r="V177" s="26" t="s">
        <v>246</v>
      </c>
      <c r="W177" s="26">
        <v>18847102318</v>
      </c>
      <c r="X177" s="1"/>
    </row>
    <row r="178" s="3" customFormat="1" ht="31" customHeight="1" spans="1:26">
      <c r="A178" s="33"/>
      <c r="B178" s="48"/>
      <c r="C178" s="48"/>
      <c r="D178" s="48"/>
      <c r="E178" s="25" t="s">
        <v>117</v>
      </c>
      <c r="F178" s="26" t="s">
        <v>344</v>
      </c>
      <c r="G178" s="26" t="s">
        <v>247</v>
      </c>
      <c r="H178" s="26" t="s">
        <v>237</v>
      </c>
      <c r="I178" s="25" t="s">
        <v>249</v>
      </c>
      <c r="J178" s="27">
        <v>1996.02</v>
      </c>
      <c r="K178" s="27" t="s">
        <v>797</v>
      </c>
      <c r="L178" s="27" t="s">
        <v>240</v>
      </c>
      <c r="M178" s="54" t="s">
        <v>794</v>
      </c>
      <c r="N178" s="27" t="s">
        <v>325</v>
      </c>
      <c r="O178" s="27" t="s">
        <v>240</v>
      </c>
      <c r="P178" s="27" t="s">
        <v>794</v>
      </c>
      <c r="Q178" s="25">
        <v>2026.06</v>
      </c>
      <c r="R178" s="26" t="s">
        <v>454</v>
      </c>
      <c r="S178" s="26" t="s">
        <v>263</v>
      </c>
      <c r="T178" s="32" t="s">
        <v>8</v>
      </c>
      <c r="U178" s="26" t="str">
        <f t="shared" si="9"/>
        <v>是</v>
      </c>
      <c r="V178" s="26" t="s">
        <v>246</v>
      </c>
      <c r="W178" s="26">
        <v>15024984030</v>
      </c>
      <c r="X178" s="1"/>
    </row>
    <row r="179" s="3" customFormat="1" ht="31" customHeight="1" spans="1:26">
      <c r="A179" s="33"/>
      <c r="B179" s="48"/>
      <c r="C179" s="48"/>
      <c r="D179" s="48"/>
      <c r="E179" s="25" t="s">
        <v>120</v>
      </c>
      <c r="F179" s="26" t="s">
        <v>344</v>
      </c>
      <c r="G179" s="26" t="s">
        <v>247</v>
      </c>
      <c r="H179" s="25" t="s">
        <v>735</v>
      </c>
      <c r="I179" s="25" t="s">
        <v>238</v>
      </c>
      <c r="J179" s="27" t="s">
        <v>513</v>
      </c>
      <c r="K179" s="27" t="s">
        <v>798</v>
      </c>
      <c r="L179" s="28" t="s">
        <v>253</v>
      </c>
      <c r="M179" s="27" t="s">
        <v>794</v>
      </c>
      <c r="N179" s="27" t="s">
        <v>252</v>
      </c>
      <c r="O179" s="28" t="s">
        <v>253</v>
      </c>
      <c r="P179" s="27" t="s">
        <v>794</v>
      </c>
      <c r="Q179" s="25">
        <v>2026.06</v>
      </c>
      <c r="R179" s="26" t="s">
        <v>695</v>
      </c>
      <c r="S179" s="26" t="s">
        <v>263</v>
      </c>
      <c r="T179" s="32" t="s">
        <v>8</v>
      </c>
      <c r="U179" s="26" t="str">
        <f t="shared" si="9"/>
        <v>是</v>
      </c>
      <c r="V179" s="26" t="s">
        <v>246</v>
      </c>
      <c r="W179" s="26">
        <v>18742548356</v>
      </c>
      <c r="X179" s="1"/>
    </row>
    <row r="180" s="3" customFormat="1" ht="31" customHeight="1" spans="1:26">
      <c r="A180" s="33"/>
      <c r="B180" s="48"/>
      <c r="C180" s="48"/>
      <c r="D180" s="48"/>
      <c r="E180" s="25" t="s">
        <v>124</v>
      </c>
      <c r="F180" s="26" t="s">
        <v>235</v>
      </c>
      <c r="G180" s="26" t="s">
        <v>236</v>
      </c>
      <c r="H180" s="26" t="s">
        <v>280</v>
      </c>
      <c r="I180" s="25" t="s">
        <v>256</v>
      </c>
      <c r="J180" s="27" t="s">
        <v>482</v>
      </c>
      <c r="K180" s="27" t="s">
        <v>799</v>
      </c>
      <c r="L180" s="28" t="s">
        <v>251</v>
      </c>
      <c r="M180" s="27" t="s">
        <v>794</v>
      </c>
      <c r="N180" s="27" t="s">
        <v>325</v>
      </c>
      <c r="O180" s="28" t="s">
        <v>251</v>
      </c>
      <c r="P180" s="27" t="s">
        <v>794</v>
      </c>
      <c r="Q180" s="25">
        <v>2026.07</v>
      </c>
      <c r="R180" s="26" t="s">
        <v>600</v>
      </c>
      <c r="S180" s="26" t="s">
        <v>245</v>
      </c>
      <c r="T180" s="32" t="s">
        <v>8</v>
      </c>
      <c r="U180" s="26" t="str">
        <f t="shared" si="9"/>
        <v>是</v>
      </c>
      <c r="V180" s="26" t="s">
        <v>246</v>
      </c>
      <c r="W180" s="26">
        <v>15048170468</v>
      </c>
      <c r="X180" s="1"/>
    </row>
    <row r="181" s="3" customFormat="1" ht="31" customHeight="1" spans="1:26">
      <c r="A181" s="33"/>
      <c r="B181" s="48"/>
      <c r="C181" s="48"/>
      <c r="D181" s="48"/>
      <c r="E181" s="25" t="s">
        <v>118</v>
      </c>
      <c r="F181" s="26" t="s">
        <v>235</v>
      </c>
      <c r="G181" s="26" t="s">
        <v>247</v>
      </c>
      <c r="H181" s="25" t="s">
        <v>800</v>
      </c>
      <c r="I181" s="25" t="s">
        <v>256</v>
      </c>
      <c r="J181" s="27" t="s">
        <v>306</v>
      </c>
      <c r="K181" s="27" t="s">
        <v>801</v>
      </c>
      <c r="L181" s="28" t="s">
        <v>378</v>
      </c>
      <c r="M181" s="27" t="s">
        <v>794</v>
      </c>
      <c r="N181" s="27" t="s">
        <v>252</v>
      </c>
      <c r="O181" s="28" t="s">
        <v>802</v>
      </c>
      <c r="P181" s="27" t="s">
        <v>794</v>
      </c>
      <c r="Q181" s="25">
        <v>2025.06</v>
      </c>
      <c r="R181" s="26" t="s">
        <v>803</v>
      </c>
      <c r="S181" s="26" t="s">
        <v>245</v>
      </c>
      <c r="T181" s="32" t="s">
        <v>8</v>
      </c>
      <c r="U181" s="26" t="str">
        <f t="shared" si="9"/>
        <v>是</v>
      </c>
      <c r="V181" s="26" t="s">
        <v>279</v>
      </c>
      <c r="W181" s="26">
        <v>18204686636</v>
      </c>
      <c r="X181" s="1"/>
    </row>
    <row r="182" s="3" customFormat="1" ht="31" customHeight="1" spans="1:26">
      <c r="A182" s="33"/>
      <c r="B182" s="48"/>
      <c r="C182" s="48"/>
      <c r="D182" s="48"/>
      <c r="E182" s="25" t="s">
        <v>125</v>
      </c>
      <c r="F182" s="26" t="s">
        <v>235</v>
      </c>
      <c r="G182" s="26" t="s">
        <v>247</v>
      </c>
      <c r="H182" s="25" t="s">
        <v>804</v>
      </c>
      <c r="I182" s="25" t="s">
        <v>249</v>
      </c>
      <c r="J182" s="27" t="s">
        <v>466</v>
      </c>
      <c r="K182" s="27" t="s">
        <v>805</v>
      </c>
      <c r="L182" s="28" t="s">
        <v>734</v>
      </c>
      <c r="M182" s="27" t="s">
        <v>794</v>
      </c>
      <c r="N182" s="27" t="s">
        <v>252</v>
      </c>
      <c r="O182" s="28" t="s">
        <v>544</v>
      </c>
      <c r="P182" s="27" t="s">
        <v>794</v>
      </c>
      <c r="Q182" s="25">
        <v>2025.06</v>
      </c>
      <c r="R182" s="26" t="s">
        <v>806</v>
      </c>
      <c r="S182" s="26" t="s">
        <v>263</v>
      </c>
      <c r="T182" s="32" t="s">
        <v>8</v>
      </c>
      <c r="U182" s="26" t="str">
        <f t="shared" si="9"/>
        <v>是</v>
      </c>
      <c r="V182" s="26" t="s">
        <v>807</v>
      </c>
      <c r="W182" s="26">
        <v>15621637537</v>
      </c>
      <c r="X182" s="1"/>
    </row>
    <row r="183" s="3" customFormat="1" ht="31" customHeight="1" spans="1:26">
      <c r="A183" s="33"/>
      <c r="B183" s="48"/>
      <c r="C183" s="48"/>
      <c r="D183" s="48"/>
      <c r="E183" s="25" t="s">
        <v>121</v>
      </c>
      <c r="F183" s="26" t="s">
        <v>344</v>
      </c>
      <c r="G183" s="26" t="s">
        <v>247</v>
      </c>
      <c r="H183" s="25" t="s">
        <v>735</v>
      </c>
      <c r="I183" s="25" t="s">
        <v>249</v>
      </c>
      <c r="J183" s="27" t="s">
        <v>403</v>
      </c>
      <c r="K183" s="27" t="s">
        <v>808</v>
      </c>
      <c r="L183" s="28" t="s">
        <v>809</v>
      </c>
      <c r="M183" s="27" t="s">
        <v>794</v>
      </c>
      <c r="N183" s="27" t="s">
        <v>252</v>
      </c>
      <c r="O183" s="28" t="s">
        <v>734</v>
      </c>
      <c r="P183" s="27" t="s">
        <v>794</v>
      </c>
      <c r="Q183" s="25">
        <v>2026.06</v>
      </c>
      <c r="R183" s="26" t="s">
        <v>810</v>
      </c>
      <c r="S183" s="26" t="s">
        <v>263</v>
      </c>
      <c r="T183" s="32" t="s">
        <v>8</v>
      </c>
      <c r="U183" s="26" t="str">
        <f t="shared" si="9"/>
        <v>是</v>
      </c>
      <c r="V183" s="26" t="s">
        <v>246</v>
      </c>
      <c r="W183" s="26">
        <v>19353410910</v>
      </c>
      <c r="X183" s="1"/>
    </row>
    <row r="184" s="3" customFormat="1" ht="31" customHeight="1" spans="1:26">
      <c r="A184" s="33"/>
      <c r="B184" s="48"/>
      <c r="C184" s="48"/>
      <c r="D184" s="48"/>
      <c r="E184" s="25" t="s">
        <v>126</v>
      </c>
      <c r="F184" s="26" t="s">
        <v>344</v>
      </c>
      <c r="G184" s="26" t="s">
        <v>247</v>
      </c>
      <c r="H184" s="25" t="s">
        <v>811</v>
      </c>
      <c r="I184" s="25" t="s">
        <v>238</v>
      </c>
      <c r="J184" s="27" t="s">
        <v>456</v>
      </c>
      <c r="K184" s="27" t="s">
        <v>812</v>
      </c>
      <c r="L184" s="28" t="s">
        <v>734</v>
      </c>
      <c r="M184" s="27" t="s">
        <v>794</v>
      </c>
      <c r="N184" s="27" t="s">
        <v>252</v>
      </c>
      <c r="O184" s="28" t="s">
        <v>813</v>
      </c>
      <c r="P184" s="27" t="s">
        <v>794</v>
      </c>
      <c r="Q184" s="25">
        <v>2026.06</v>
      </c>
      <c r="R184" s="26" t="s">
        <v>814</v>
      </c>
      <c r="S184" s="26" t="s">
        <v>263</v>
      </c>
      <c r="T184" s="32" t="s">
        <v>8</v>
      </c>
      <c r="U184" s="26" t="str">
        <f t="shared" si="9"/>
        <v>是</v>
      </c>
      <c r="V184" s="26" t="s">
        <v>246</v>
      </c>
      <c r="W184" s="26">
        <v>17861206525</v>
      </c>
      <c r="X184" s="1"/>
    </row>
    <row r="185" s="1" customFormat="1" ht="31" customHeight="1" spans="1:26">
      <c r="A185" s="33"/>
      <c r="B185" s="48"/>
      <c r="C185" s="48"/>
      <c r="D185" s="48"/>
      <c r="E185" s="25" t="s">
        <v>127</v>
      </c>
      <c r="F185" s="26" t="s">
        <v>344</v>
      </c>
      <c r="G185" s="26" t="s">
        <v>247</v>
      </c>
      <c r="H185" s="25" t="s">
        <v>815</v>
      </c>
      <c r="I185" s="25" t="s">
        <v>238</v>
      </c>
      <c r="J185" s="27" t="s">
        <v>602</v>
      </c>
      <c r="K185" s="27" t="s">
        <v>816</v>
      </c>
      <c r="L185" s="28" t="s">
        <v>809</v>
      </c>
      <c r="M185" s="27" t="s">
        <v>794</v>
      </c>
      <c r="N185" s="27" t="s">
        <v>252</v>
      </c>
      <c r="O185" s="28" t="s">
        <v>260</v>
      </c>
      <c r="P185" s="27" t="s">
        <v>794</v>
      </c>
      <c r="Q185" s="25">
        <v>2026.06</v>
      </c>
      <c r="R185" s="26" t="s">
        <v>817</v>
      </c>
      <c r="S185" s="26" t="s">
        <v>263</v>
      </c>
      <c r="T185" s="32" t="s">
        <v>8</v>
      </c>
      <c r="U185" s="26" t="str">
        <f t="shared" si="9"/>
        <v>是</v>
      </c>
      <c r="V185" s="26" t="s">
        <v>246</v>
      </c>
      <c r="W185" s="26">
        <v>15275854762</v>
      </c>
    </row>
    <row r="186" s="1" customFormat="1" ht="31" customHeight="1" spans="1:26">
      <c r="A186" s="33"/>
      <c r="B186" s="48"/>
      <c r="C186" s="48"/>
      <c r="D186" s="48"/>
      <c r="E186" s="25" t="s">
        <v>128</v>
      </c>
      <c r="F186" s="26" t="s">
        <v>344</v>
      </c>
      <c r="G186" s="26" t="s">
        <v>247</v>
      </c>
      <c r="H186" s="26" t="s">
        <v>589</v>
      </c>
      <c r="I186" s="25" t="s">
        <v>249</v>
      </c>
      <c r="J186" s="27">
        <v>1998.08</v>
      </c>
      <c r="K186" s="27" t="s">
        <v>818</v>
      </c>
      <c r="L186" s="28" t="s">
        <v>251</v>
      </c>
      <c r="M186" s="54" t="s">
        <v>794</v>
      </c>
      <c r="N186" s="27" t="s">
        <v>276</v>
      </c>
      <c r="O186" s="28" t="s">
        <v>251</v>
      </c>
      <c r="P186" s="27" t="s">
        <v>794</v>
      </c>
      <c r="Q186" s="25">
        <v>2026.07</v>
      </c>
      <c r="R186" s="26" t="s">
        <v>593</v>
      </c>
      <c r="S186" s="26" t="s">
        <v>263</v>
      </c>
      <c r="T186" s="32" t="s">
        <v>8</v>
      </c>
      <c r="U186" s="26" t="str">
        <f t="shared" si="9"/>
        <v>是</v>
      </c>
      <c r="V186" s="26" t="s">
        <v>819</v>
      </c>
      <c r="W186" s="26">
        <v>13947949726</v>
      </c>
    </row>
    <row r="187" s="1" customFormat="1" ht="31" customHeight="1" spans="1:26">
      <c r="A187" s="33"/>
      <c r="B187" s="48"/>
      <c r="C187" s="48"/>
      <c r="D187" s="48"/>
      <c r="E187" s="25" t="s">
        <v>116</v>
      </c>
      <c r="F187" s="26" t="s">
        <v>235</v>
      </c>
      <c r="G187" s="26" t="s">
        <v>247</v>
      </c>
      <c r="H187" s="26" t="s">
        <v>237</v>
      </c>
      <c r="I187" s="25" t="s">
        <v>249</v>
      </c>
      <c r="J187" s="27" t="s">
        <v>513</v>
      </c>
      <c r="K187" s="27" t="s">
        <v>820</v>
      </c>
      <c r="L187" s="28" t="s">
        <v>328</v>
      </c>
      <c r="M187" s="27" t="s">
        <v>794</v>
      </c>
      <c r="N187" s="27" t="s">
        <v>290</v>
      </c>
      <c r="O187" s="28" t="s">
        <v>678</v>
      </c>
      <c r="P187" s="27" t="s">
        <v>794</v>
      </c>
      <c r="Q187" s="25">
        <v>2024.06</v>
      </c>
      <c r="R187" s="26" t="s">
        <v>272</v>
      </c>
      <c r="S187" s="26" t="s">
        <v>263</v>
      </c>
      <c r="T187" s="32" t="s">
        <v>8</v>
      </c>
      <c r="U187" s="26" t="str">
        <f t="shared" si="9"/>
        <v>是</v>
      </c>
      <c r="V187" s="26" t="s">
        <v>370</v>
      </c>
      <c r="W187" s="26">
        <v>13224257897</v>
      </c>
    </row>
    <row r="188" s="86" customFormat="1" ht="31" customHeight="1" spans="1:26">
      <c r="A188" s="33"/>
      <c r="B188" s="48"/>
      <c r="C188" s="48"/>
      <c r="D188" s="48"/>
      <c r="E188" s="25" t="s">
        <v>122</v>
      </c>
      <c r="F188" s="26" t="s">
        <v>235</v>
      </c>
      <c r="G188" s="26" t="s">
        <v>247</v>
      </c>
      <c r="H188" s="26" t="s">
        <v>255</v>
      </c>
      <c r="I188" s="25" t="s">
        <v>256</v>
      </c>
      <c r="J188" s="27" t="s">
        <v>485</v>
      </c>
      <c r="K188" s="27" t="s">
        <v>821</v>
      </c>
      <c r="L188" s="27" t="s">
        <v>405</v>
      </c>
      <c r="M188" s="105" t="s">
        <v>241</v>
      </c>
      <c r="N188" s="27" t="s">
        <v>822</v>
      </c>
      <c r="O188" s="27" t="s">
        <v>293</v>
      </c>
      <c r="P188" s="27" t="s">
        <v>794</v>
      </c>
      <c r="Q188" s="25">
        <v>2026.06</v>
      </c>
      <c r="R188" s="26" t="s">
        <v>823</v>
      </c>
      <c r="S188" s="26" t="s">
        <v>245</v>
      </c>
      <c r="T188" s="32" t="s">
        <v>8</v>
      </c>
      <c r="U188" s="26" t="str">
        <f t="shared" si="9"/>
        <v>是</v>
      </c>
      <c r="V188" s="26" t="s">
        <v>824</v>
      </c>
      <c r="W188" s="26">
        <v>18686222343</v>
      </c>
      <c r="X188" s="1"/>
      <c r="Y188" s="2"/>
      <c r="Z188" s="2"/>
    </row>
    <row r="189" s="86" customFormat="1" ht="31" customHeight="1" spans="1:26">
      <c r="A189" s="33"/>
      <c r="B189" s="48"/>
      <c r="C189" s="48"/>
      <c r="D189" s="48"/>
      <c r="E189" s="25" t="s">
        <v>123</v>
      </c>
      <c r="F189" s="26" t="s">
        <v>344</v>
      </c>
      <c r="G189" s="26" t="s">
        <v>625</v>
      </c>
      <c r="H189" s="26" t="s">
        <v>237</v>
      </c>
      <c r="I189" s="25" t="s">
        <v>256</v>
      </c>
      <c r="J189" s="27" t="s">
        <v>640</v>
      </c>
      <c r="K189" s="27" t="s">
        <v>825</v>
      </c>
      <c r="L189" s="27" t="s">
        <v>240</v>
      </c>
      <c r="M189" s="27" t="s">
        <v>241</v>
      </c>
      <c r="N189" s="27" t="s">
        <v>353</v>
      </c>
      <c r="O189" s="28" t="s">
        <v>453</v>
      </c>
      <c r="P189" s="27" t="s">
        <v>453</v>
      </c>
      <c r="Q189" s="25" t="s">
        <v>453</v>
      </c>
      <c r="R189" s="26" t="s">
        <v>454</v>
      </c>
      <c r="S189" s="26" t="s">
        <v>245</v>
      </c>
      <c r="T189" s="32"/>
      <c r="U189" s="26"/>
      <c r="V189" s="26" t="s">
        <v>826</v>
      </c>
      <c r="W189" s="26">
        <v>15661136360</v>
      </c>
      <c r="X189" s="1"/>
      <c r="Y189" s="2"/>
      <c r="Z189" s="2"/>
    </row>
    <row r="190" s="1" customFormat="1" ht="31" customHeight="1" spans="1:26">
      <c r="A190" s="94">
        <v>22</v>
      </c>
      <c r="B190" s="45" t="s">
        <v>234</v>
      </c>
      <c r="C190" s="45" t="s">
        <v>65</v>
      </c>
      <c r="D190" s="45">
        <v>1</v>
      </c>
      <c r="E190" s="25" t="s">
        <v>66</v>
      </c>
      <c r="F190" s="26" t="s">
        <v>344</v>
      </c>
      <c r="G190" s="26" t="s">
        <v>247</v>
      </c>
      <c r="H190" s="26" t="s">
        <v>827</v>
      </c>
      <c r="I190" s="25" t="s">
        <v>256</v>
      </c>
      <c r="J190" s="27">
        <v>1996.05</v>
      </c>
      <c r="K190" s="27" t="s">
        <v>828</v>
      </c>
      <c r="L190" s="27" t="s">
        <v>733</v>
      </c>
      <c r="M190" s="27" t="s">
        <v>829</v>
      </c>
      <c r="N190" s="27" t="s">
        <v>353</v>
      </c>
      <c r="O190" s="26" t="s">
        <v>830</v>
      </c>
      <c r="P190" s="25" t="s">
        <v>831</v>
      </c>
      <c r="Q190" s="26">
        <v>2026.06</v>
      </c>
      <c r="R190" s="25" t="s">
        <v>832</v>
      </c>
      <c r="S190" s="26" t="s">
        <v>263</v>
      </c>
      <c r="T190" s="26" t="s">
        <v>8</v>
      </c>
      <c r="U190" s="26" t="str">
        <f>IF(O190="-","否","是")</f>
        <v>是</v>
      </c>
      <c r="V190" s="26" t="s">
        <v>609</v>
      </c>
      <c r="W190" s="26">
        <v>15354136733</v>
      </c>
    </row>
    <row r="191" s="1" customFormat="1" ht="31" customHeight="1" spans="1:26">
      <c r="A191" s="95"/>
      <c r="B191" s="48"/>
      <c r="C191" s="48"/>
      <c r="D191" s="48"/>
      <c r="E191" s="25" t="s">
        <v>67</v>
      </c>
      <c r="F191" s="26" t="s">
        <v>344</v>
      </c>
      <c r="G191" s="26" t="s">
        <v>480</v>
      </c>
      <c r="H191" s="26" t="s">
        <v>237</v>
      </c>
      <c r="I191" s="26" t="s">
        <v>238</v>
      </c>
      <c r="J191" s="27">
        <v>2000.02</v>
      </c>
      <c r="K191" s="27" t="s">
        <v>833</v>
      </c>
      <c r="L191" s="28" t="s">
        <v>834</v>
      </c>
      <c r="M191" s="27" t="s">
        <v>829</v>
      </c>
      <c r="N191" s="27" t="s">
        <v>242</v>
      </c>
      <c r="O191" s="26" t="s">
        <v>835</v>
      </c>
      <c r="P191" s="25" t="s">
        <v>836</v>
      </c>
      <c r="Q191" s="26">
        <v>2026.06</v>
      </c>
      <c r="R191" s="26" t="s">
        <v>366</v>
      </c>
      <c r="S191" s="26" t="s">
        <v>263</v>
      </c>
      <c r="T191" s="26" t="s">
        <v>8</v>
      </c>
      <c r="U191" s="26" t="str">
        <f>IF(O191="-","否","是")</f>
        <v>是</v>
      </c>
      <c r="V191" s="26" t="s">
        <v>246</v>
      </c>
      <c r="W191" s="26">
        <v>19862728337</v>
      </c>
    </row>
    <row r="192" s="1" customFormat="1" ht="31" customHeight="1" spans="1:26">
      <c r="A192" s="106">
        <v>23</v>
      </c>
      <c r="B192" s="107" t="s">
        <v>234</v>
      </c>
      <c r="C192" s="107" t="s">
        <v>837</v>
      </c>
      <c r="D192" s="107">
        <v>3</v>
      </c>
      <c r="E192" s="108" t="s">
        <v>838</v>
      </c>
      <c r="F192" s="108" t="s">
        <v>344</v>
      </c>
      <c r="G192" s="108" t="s">
        <v>236</v>
      </c>
      <c r="H192" s="107" t="s">
        <v>237</v>
      </c>
      <c r="I192" s="108" t="s">
        <v>249</v>
      </c>
      <c r="J192" s="109" t="s">
        <v>303</v>
      </c>
      <c r="K192" s="139" t="s">
        <v>839</v>
      </c>
      <c r="L192" s="108" t="s">
        <v>240</v>
      </c>
      <c r="M192" s="108" t="s">
        <v>840</v>
      </c>
      <c r="N192" s="108">
        <v>2023.06</v>
      </c>
      <c r="O192" s="108" t="s">
        <v>240</v>
      </c>
      <c r="P192" s="108" t="s">
        <v>840</v>
      </c>
      <c r="Q192" s="108">
        <v>2026.06</v>
      </c>
      <c r="R192" s="107" t="s">
        <v>272</v>
      </c>
      <c r="S192" s="108" t="s">
        <v>263</v>
      </c>
      <c r="T192" s="108" t="s">
        <v>8</v>
      </c>
      <c r="U192" s="108" t="str">
        <f>IF(O192="-","否","是")</f>
        <v>是</v>
      </c>
      <c r="V192" s="108" t="s">
        <v>246</v>
      </c>
      <c r="W192" s="108">
        <v>18004768166</v>
      </c>
      <c r="X192" s="3"/>
    </row>
    <row r="193" ht="31" customHeight="1" spans="1:24">
      <c r="A193" s="106">
        <v>24</v>
      </c>
      <c r="B193" s="107" t="s">
        <v>234</v>
      </c>
      <c r="C193" s="107" t="s">
        <v>841</v>
      </c>
      <c r="D193" s="107">
        <v>2</v>
      </c>
      <c r="E193" s="108" t="s">
        <v>842</v>
      </c>
      <c r="F193" s="110" t="s">
        <v>235</v>
      </c>
      <c r="G193" s="110" t="s">
        <v>247</v>
      </c>
      <c r="H193" s="110" t="s">
        <v>237</v>
      </c>
      <c r="I193" s="110" t="s">
        <v>256</v>
      </c>
      <c r="J193" s="111">
        <v>1996.11</v>
      </c>
      <c r="K193" s="111" t="s">
        <v>843</v>
      </c>
      <c r="L193" s="111" t="s">
        <v>240</v>
      </c>
      <c r="M193" s="111" t="s">
        <v>682</v>
      </c>
      <c r="N193" s="111" t="s">
        <v>325</v>
      </c>
      <c r="O193" s="110" t="s">
        <v>453</v>
      </c>
      <c r="P193" s="111" t="s">
        <v>453</v>
      </c>
      <c r="Q193" s="110" t="s">
        <v>453</v>
      </c>
      <c r="R193" s="112" t="s">
        <v>785</v>
      </c>
      <c r="S193" s="110" t="s">
        <v>245</v>
      </c>
      <c r="T193" s="110"/>
      <c r="U193" s="110"/>
      <c r="V193" s="108" t="s">
        <v>484</v>
      </c>
      <c r="W193" s="111" t="s">
        <v>844</v>
      </c>
      <c r="X193" s="3"/>
    </row>
    <row r="194" ht="31" customHeight="1"/>
    <row r="195" ht="31" customHeight="1"/>
    <row r="196" s="87" customFormat="1" ht="31" customHeight="1" spans="1:24">
      <c r="A196" s="6"/>
      <c r="B196" s="6"/>
      <c r="C196" s="8"/>
      <c r="D196" s="8"/>
      <c r="E196" s="6"/>
      <c r="F196" s="1"/>
      <c r="G196" s="8"/>
      <c r="H196" s="6"/>
      <c r="I196" s="8"/>
      <c r="J196" s="88"/>
      <c r="K196" s="6"/>
      <c r="L196" s="6"/>
      <c r="M196" s="8"/>
      <c r="N196" s="6"/>
      <c r="O196" s="6"/>
      <c r="P196" s="9"/>
      <c r="Q196" s="6"/>
      <c r="R196" s="6"/>
      <c r="S196" s="8"/>
      <c r="T196" s="8"/>
      <c r="U196" s="8"/>
      <c r="V196" s="8"/>
      <c r="W196" s="6"/>
      <c r="X196" s="1"/>
    </row>
    <row r="197" s="6" customFormat="1" ht="31" customHeight="1" spans="1:24">
      <c r="C197" s="8"/>
      <c r="D197" s="8"/>
      <c r="F197" s="1"/>
      <c r="G197" s="8"/>
      <c r="I197" s="8"/>
      <c r="J197" s="88"/>
      <c r="M197" s="8"/>
      <c r="P197" s="9"/>
      <c r="S197" s="8"/>
      <c r="T197" s="8"/>
      <c r="U197" s="8"/>
      <c r="V197" s="8"/>
      <c r="X197" s="1"/>
    </row>
    <row r="198" s="6" customFormat="1" ht="31" customHeight="1" spans="1:24">
      <c r="C198" s="8"/>
      <c r="D198" s="8"/>
      <c r="F198" s="1"/>
      <c r="G198" s="8"/>
      <c r="I198" s="8"/>
      <c r="J198" s="88"/>
      <c r="M198" s="8"/>
      <c r="P198" s="9"/>
      <c r="S198" s="8"/>
      <c r="T198" s="8"/>
      <c r="U198" s="8"/>
      <c r="V198" s="8"/>
      <c r="X198" s="1"/>
    </row>
    <row r="199" s="6" customFormat="1" ht="31" customHeight="1" spans="1:24">
      <c r="C199" s="8"/>
      <c r="D199" s="8"/>
      <c r="F199" s="1"/>
      <c r="G199" s="8"/>
      <c r="I199" s="8"/>
      <c r="J199" s="88"/>
      <c r="M199" s="8"/>
      <c r="P199" s="9"/>
      <c r="S199" s="8"/>
      <c r="T199" s="8"/>
      <c r="U199" s="8"/>
      <c r="V199" s="8"/>
      <c r="X199" s="1"/>
    </row>
    <row r="200" s="6" customFormat="1" ht="31" customHeight="1" spans="1:24">
      <c r="C200" s="8"/>
      <c r="D200" s="8"/>
      <c r="F200" s="1"/>
      <c r="G200" s="8"/>
      <c r="I200" s="8"/>
      <c r="J200" s="88"/>
      <c r="M200" s="8"/>
      <c r="P200" s="9"/>
      <c r="S200" s="8"/>
      <c r="T200" s="8"/>
      <c r="U200" s="8"/>
      <c r="V200" s="8"/>
      <c r="X200" s="1"/>
    </row>
    <row r="201" s="87" customFormat="1" ht="31" customHeight="1" spans="1:24">
      <c r="A201" s="6"/>
      <c r="B201" s="6"/>
      <c r="C201" s="8"/>
      <c r="D201" s="8"/>
      <c r="E201" s="6"/>
      <c r="F201" s="1"/>
      <c r="G201" s="8"/>
      <c r="H201" s="6"/>
      <c r="I201" s="8"/>
      <c r="J201" s="88"/>
      <c r="K201" s="6"/>
      <c r="L201" s="6"/>
      <c r="M201" s="8"/>
      <c r="N201" s="6"/>
      <c r="O201" s="6"/>
      <c r="P201" s="9"/>
      <c r="Q201" s="6"/>
      <c r="R201" s="6"/>
      <c r="S201" s="8"/>
      <c r="T201" s="8"/>
      <c r="U201" s="8"/>
      <c r="V201" s="8"/>
      <c r="W201" s="6"/>
      <c r="X201" s="1"/>
    </row>
    <row r="202" ht="31" customHeight="1"/>
    <row r="203" ht="31" customHeight="1"/>
    <row r="205" ht="31" customHeight="1"/>
    <row r="206" ht="31" customHeight="1"/>
    <row r="207" ht="31" customHeight="1"/>
    <row r="208" ht="31" customHeight="1"/>
    <row r="209" ht="31" customHeight="1"/>
    <row r="210" ht="31" customHeight="1"/>
    <row r="211" ht="31" customHeight="1"/>
    <row r="212" ht="31" customHeight="1"/>
    <row r="213" ht="31" customHeight="1"/>
    <row r="214" ht="31" customHeight="1"/>
    <row r="215" ht="31" customHeight="1"/>
  </sheetData>
  <autoFilter xmlns:etc="http://www.wps.cn/officeDocument/2017/etCustomData" ref="A4:Z193" etc:filterBottomFollowUsedRange="0">
    <extLst/>
  </autoFilter>
  <mergeCells count="109">
    <mergeCell ref="A1:W1"/>
    <mergeCell ref="A2:W2"/>
    <mergeCell ref="L3:N3"/>
    <mergeCell ref="O3:Q3"/>
    <mergeCell ref="A3:A4"/>
    <mergeCell ref="A5:A28"/>
    <mergeCell ref="A29:A43"/>
    <mergeCell ref="A44:A60"/>
    <mergeCell ref="A61:A67"/>
    <mergeCell ref="A68:A72"/>
    <mergeCell ref="A73:A79"/>
    <mergeCell ref="A80:A89"/>
    <mergeCell ref="A90:A95"/>
    <mergeCell ref="A96:A98"/>
    <mergeCell ref="A99:A104"/>
    <mergeCell ref="A105:A111"/>
    <mergeCell ref="A112:A115"/>
    <mergeCell ref="A116:A117"/>
    <mergeCell ref="A118:A119"/>
    <mergeCell ref="A120:A126"/>
    <mergeCell ref="A127:A133"/>
    <mergeCell ref="A134:A139"/>
    <mergeCell ref="A140:A143"/>
    <mergeCell ref="A144:A160"/>
    <mergeCell ref="A161:A175"/>
    <mergeCell ref="A176:A189"/>
    <mergeCell ref="A190:A191"/>
    <mergeCell ref="B3:B4"/>
    <mergeCell ref="B5:B28"/>
    <mergeCell ref="B29:B43"/>
    <mergeCell ref="B44:B60"/>
    <mergeCell ref="B61:B67"/>
    <mergeCell ref="B68:B72"/>
    <mergeCell ref="B73:B79"/>
    <mergeCell ref="B80:B89"/>
    <mergeCell ref="B90:B95"/>
    <mergeCell ref="B96:B98"/>
    <mergeCell ref="B99:B104"/>
    <mergeCell ref="B105:B111"/>
    <mergeCell ref="B112:B115"/>
    <mergeCell ref="B116:B117"/>
    <mergeCell ref="B118:B119"/>
    <mergeCell ref="B120:B126"/>
    <mergeCell ref="B127:B133"/>
    <mergeCell ref="B134:B139"/>
    <mergeCell ref="B140:B143"/>
    <mergeCell ref="B144:B160"/>
    <mergeCell ref="B161:B174"/>
    <mergeCell ref="B176:B189"/>
    <mergeCell ref="B190:B191"/>
    <mergeCell ref="C3:C4"/>
    <mergeCell ref="C5:C28"/>
    <mergeCell ref="C29:C43"/>
    <mergeCell ref="C44:C60"/>
    <mergeCell ref="C61:C67"/>
    <mergeCell ref="C68:C72"/>
    <mergeCell ref="C73:C79"/>
    <mergeCell ref="C80:C89"/>
    <mergeCell ref="C90:C95"/>
    <mergeCell ref="C96:C98"/>
    <mergeCell ref="C99:C104"/>
    <mergeCell ref="C105:C111"/>
    <mergeCell ref="C112:C115"/>
    <mergeCell ref="C116:C117"/>
    <mergeCell ref="C118:C119"/>
    <mergeCell ref="C120:C126"/>
    <mergeCell ref="C127:C133"/>
    <mergeCell ref="C134:C139"/>
    <mergeCell ref="C140:C143"/>
    <mergeCell ref="C144:C160"/>
    <mergeCell ref="C161:C175"/>
    <mergeCell ref="C176:C189"/>
    <mergeCell ref="C190:C191"/>
    <mergeCell ref="D3:D4"/>
    <mergeCell ref="D5:D28"/>
    <mergeCell ref="D29:D43"/>
    <mergeCell ref="D44:D60"/>
    <mergeCell ref="D61:D67"/>
    <mergeCell ref="D68:D72"/>
    <mergeCell ref="D73:D79"/>
    <mergeCell ref="D80:D89"/>
    <mergeCell ref="D90:D95"/>
    <mergeCell ref="D96:D98"/>
    <mergeCell ref="D99:D104"/>
    <mergeCell ref="D105:D111"/>
    <mergeCell ref="D112:D115"/>
    <mergeCell ref="D116:D117"/>
    <mergeCell ref="D118:D119"/>
    <mergeCell ref="D120:D126"/>
    <mergeCell ref="D127:D133"/>
    <mergeCell ref="D134:D139"/>
    <mergeCell ref="D140:D143"/>
    <mergeCell ref="D144:D160"/>
    <mergeCell ref="D161:D175"/>
    <mergeCell ref="D176:D189"/>
    <mergeCell ref="D190:D191"/>
    <mergeCell ref="E3:E4"/>
    <mergeCell ref="F3:F4"/>
    <mergeCell ref="G3:G4"/>
    <mergeCell ref="H3:H4"/>
    <mergeCell ref="I3:I4"/>
    <mergeCell ref="J3:J4"/>
    <mergeCell ref="K3:K4"/>
    <mergeCell ref="R3:R4"/>
    <mergeCell ref="S3:S4"/>
    <mergeCell ref="T3:T4"/>
    <mergeCell ref="U3:U4"/>
    <mergeCell ref="V3:V4"/>
    <mergeCell ref="W3:W4"/>
  </mergeCells>
  <pageMargins left="0.236111111111111" right="0.236111111111111" top="0.393055555555556" bottom="0.354166666666667" header="0.236111111111111" footer="0.236111111111111"/>
  <pageSetup paperSize="8" scale="4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85"/>
  <sheetViews>
    <sheetView zoomScale="120" zoomScaleNormal="120" topLeftCell="A55" workbookViewId="0">
      <selection activeCell="E206" sqref="E206"/>
    </sheetView>
  </sheetViews>
  <sheetFormatPr defaultColWidth="9" defaultRowHeight="13.5"/>
  <cols>
    <col min="1" max="1" width="5" style="6" customWidth="1"/>
    <col min="2" max="2" width="12.0916666666667" style="6" customWidth="1"/>
    <col min="3" max="3" width="17.45" style="8" customWidth="1"/>
    <col min="4" max="4" width="4.90833333333333" style="8" customWidth="1"/>
    <col min="5" max="5" width="9.09166666666667" style="8" customWidth="1"/>
    <col min="6" max="6" width="8.26666666666667" style="8" customWidth="1"/>
    <col min="7" max="7" width="5.09166666666667" style="8" customWidth="1"/>
    <col min="8" max="8" width="6" style="8" customWidth="1"/>
    <col min="9" max="9" width="6.725" style="8" customWidth="1"/>
    <col min="10" max="10" width="7.81666666666667" style="8" customWidth="1"/>
    <col min="11" max="11" width="10.1833333333333" style="8" customWidth="1"/>
    <col min="12" max="12" width="19" style="8" customWidth="1"/>
    <col min="13" max="13" width="14.0916666666667" style="8" customWidth="1"/>
    <col min="14" max="14" width="13.9083333333333" style="8" customWidth="1"/>
    <col min="15" max="15" width="10" style="8" customWidth="1"/>
    <col min="16" max="16" width="14.0916666666667" style="8" customWidth="1"/>
    <col min="17" max="17" width="18.45" style="9" customWidth="1"/>
    <col min="18" max="18" width="9.45" style="8" customWidth="1"/>
    <col min="19" max="19" width="14.3666666666667" style="8" customWidth="1"/>
    <col min="20" max="20" width="5.81666666666667" style="8" customWidth="1"/>
    <col min="21" max="21" width="5.26666666666667" style="8" customWidth="1"/>
    <col min="22" max="22" width="5.90833333333333" style="8" customWidth="1"/>
    <col min="23" max="23" width="12.725" style="8" customWidth="1"/>
    <col min="24" max="25" width="7.90833333333333" style="6" customWidth="1"/>
    <col min="26" max="26" width="8.63333333333333" style="6" customWidth="1"/>
    <col min="27" max="27" width="20.8166666666667" style="6" customWidth="1"/>
    <col min="28" max="28" width="17.2666666666667" style="6" customWidth="1"/>
    <col min="29" max="29" width="17.8166666666667" style="6" customWidth="1"/>
    <col min="30" max="16384" width="9" style="8"/>
  </cols>
  <sheetData>
    <row r="1" ht="40" customHeight="1" spans="1:29">
      <c r="A1" s="10" t="s">
        <v>845</v>
      </c>
      <c r="B1" s="10"/>
      <c r="C1" s="10"/>
      <c r="D1" s="10"/>
      <c r="E1" s="10"/>
      <c r="F1" s="10"/>
      <c r="G1" s="10"/>
      <c r="H1" s="10"/>
      <c r="I1" s="10"/>
      <c r="J1" s="10"/>
      <c r="K1" s="10"/>
      <c r="L1" s="10"/>
      <c r="M1" s="10"/>
      <c r="N1" s="10"/>
      <c r="O1" s="10"/>
      <c r="P1" s="10"/>
      <c r="Q1" s="10"/>
      <c r="R1" s="10"/>
      <c r="S1" s="10"/>
      <c r="T1" s="10"/>
      <c r="U1" s="10"/>
      <c r="V1" s="10"/>
      <c r="W1" s="10"/>
    </row>
    <row r="2" ht="25" customHeight="1" spans="1:29">
      <c r="A2" s="11" t="s">
        <v>213</v>
      </c>
      <c r="B2" s="11"/>
      <c r="C2" s="11"/>
      <c r="D2" s="11"/>
      <c r="E2" s="11"/>
      <c r="F2" s="11"/>
      <c r="G2" s="11"/>
      <c r="H2" s="11"/>
      <c r="I2" s="11"/>
      <c r="J2" s="11"/>
      <c r="K2" s="11"/>
      <c r="L2" s="11"/>
      <c r="M2" s="11"/>
      <c r="N2" s="11"/>
      <c r="O2" s="11"/>
      <c r="P2" s="11"/>
      <c r="Q2" s="11"/>
      <c r="R2" s="11"/>
      <c r="S2" s="11"/>
      <c r="T2" s="11"/>
      <c r="U2" s="11"/>
      <c r="V2" s="11"/>
      <c r="W2" s="11"/>
      <c r="X2" s="12" t="s">
        <v>846</v>
      </c>
      <c r="Y2" s="13"/>
      <c r="Z2" s="13"/>
      <c r="AA2" s="13"/>
      <c r="AB2" s="13"/>
      <c r="AC2" s="14"/>
    </row>
    <row r="3" ht="25" customHeight="1" spans="1:29">
      <c r="A3" s="11" t="s">
        <v>214</v>
      </c>
      <c r="B3" s="15" t="s">
        <v>215</v>
      </c>
      <c r="C3" s="11" t="s">
        <v>1</v>
      </c>
      <c r="D3" s="15" t="s">
        <v>216</v>
      </c>
      <c r="E3" s="15" t="s">
        <v>847</v>
      </c>
      <c r="F3" s="11" t="s">
        <v>2</v>
      </c>
      <c r="G3" s="11" t="s">
        <v>217</v>
      </c>
      <c r="H3" s="11" t="s">
        <v>218</v>
      </c>
      <c r="I3" s="11" t="s">
        <v>219</v>
      </c>
      <c r="J3" s="11" t="s">
        <v>220</v>
      </c>
      <c r="K3" s="11" t="s">
        <v>221</v>
      </c>
      <c r="L3" s="11" t="s">
        <v>222</v>
      </c>
      <c r="M3" s="11" t="s">
        <v>223</v>
      </c>
      <c r="N3" s="11"/>
      <c r="O3" s="11"/>
      <c r="P3" s="11" t="s">
        <v>224</v>
      </c>
      <c r="Q3" s="11"/>
      <c r="R3" s="11"/>
      <c r="S3" s="11" t="s">
        <v>225</v>
      </c>
      <c r="T3" s="11" t="s">
        <v>226</v>
      </c>
      <c r="U3" s="11" t="s">
        <v>227</v>
      </c>
      <c r="V3" s="11" t="s">
        <v>228</v>
      </c>
      <c r="W3" s="11" t="s">
        <v>230</v>
      </c>
      <c r="X3" s="16" t="s">
        <v>847</v>
      </c>
      <c r="Y3" s="17" t="s">
        <v>226</v>
      </c>
      <c r="Z3" s="18" t="s">
        <v>848</v>
      </c>
      <c r="AA3" s="18" t="s">
        <v>849</v>
      </c>
      <c r="AB3" s="18" t="s">
        <v>850</v>
      </c>
      <c r="AC3" s="18" t="s">
        <v>851</v>
      </c>
    </row>
    <row r="4" ht="22" customHeight="1" spans="1:29">
      <c r="A4" s="11"/>
      <c r="B4" s="19"/>
      <c r="C4" s="11"/>
      <c r="D4" s="19"/>
      <c r="E4" s="19"/>
      <c r="F4" s="11"/>
      <c r="G4" s="11"/>
      <c r="H4" s="11"/>
      <c r="I4" s="11"/>
      <c r="J4" s="11"/>
      <c r="K4" s="11"/>
      <c r="L4" s="11"/>
      <c r="M4" s="20" t="s">
        <v>231</v>
      </c>
      <c r="N4" s="20" t="s">
        <v>232</v>
      </c>
      <c r="O4" s="11" t="s">
        <v>233</v>
      </c>
      <c r="P4" s="20" t="s">
        <v>231</v>
      </c>
      <c r="Q4" s="20" t="s">
        <v>232</v>
      </c>
      <c r="R4" s="11" t="s">
        <v>233</v>
      </c>
      <c r="S4" s="11"/>
      <c r="T4" s="11"/>
      <c r="U4" s="11"/>
      <c r="V4" s="11"/>
      <c r="W4" s="11"/>
      <c r="X4" s="21"/>
      <c r="Y4" s="22"/>
      <c r="Z4" s="23"/>
      <c r="AA4" s="23"/>
      <c r="AB4" s="23"/>
      <c r="AC4" s="23"/>
    </row>
    <row r="5" s="1" customFormat="1" ht="31" customHeight="1" spans="1:29">
      <c r="A5" s="24">
        <v>1</v>
      </c>
      <c r="B5" s="25" t="s">
        <v>234</v>
      </c>
      <c r="C5" s="25" t="s">
        <v>852</v>
      </c>
      <c r="D5" s="25">
        <v>2</v>
      </c>
      <c r="E5" s="25" t="s">
        <v>853</v>
      </c>
      <c r="F5" s="26" t="s">
        <v>854</v>
      </c>
      <c r="G5" s="26" t="s">
        <v>235</v>
      </c>
      <c r="H5" s="26" t="s">
        <v>236</v>
      </c>
      <c r="I5" s="25" t="s">
        <v>288</v>
      </c>
      <c r="J5" s="26" t="s">
        <v>249</v>
      </c>
      <c r="K5" s="26">
        <v>1999.02</v>
      </c>
      <c r="L5" s="27" t="s">
        <v>855</v>
      </c>
      <c r="M5" s="28" t="s">
        <v>260</v>
      </c>
      <c r="N5" s="27" t="s">
        <v>856</v>
      </c>
      <c r="O5" s="27" t="s">
        <v>252</v>
      </c>
      <c r="P5" s="26" t="s">
        <v>260</v>
      </c>
      <c r="Q5" s="25" t="s">
        <v>856</v>
      </c>
      <c r="R5" s="26">
        <v>2025.06</v>
      </c>
      <c r="S5" s="25" t="s">
        <v>857</v>
      </c>
      <c r="T5" s="26"/>
      <c r="U5" s="26" t="s">
        <v>8</v>
      </c>
      <c r="V5" s="26" t="s">
        <v>8</v>
      </c>
      <c r="W5" s="26">
        <v>15048205177</v>
      </c>
      <c r="X5" s="29"/>
      <c r="Y5" s="30"/>
      <c r="Z5" s="31"/>
      <c r="AA5" s="31"/>
      <c r="AB5" s="31"/>
      <c r="AC5" s="31"/>
    </row>
    <row r="6" s="1" customFormat="1" ht="31" customHeight="1" spans="1:29">
      <c r="A6" s="24"/>
      <c r="B6" s="25"/>
      <c r="C6" s="25"/>
      <c r="D6" s="25"/>
      <c r="E6" s="25" t="s">
        <v>853</v>
      </c>
      <c r="F6" s="26" t="s">
        <v>858</v>
      </c>
      <c r="G6" s="26" t="s">
        <v>344</v>
      </c>
      <c r="H6" s="26" t="s">
        <v>247</v>
      </c>
      <c r="I6" s="25" t="s">
        <v>506</v>
      </c>
      <c r="J6" s="26" t="s">
        <v>249</v>
      </c>
      <c r="K6" s="26">
        <v>1999.09</v>
      </c>
      <c r="L6" s="27" t="s">
        <v>859</v>
      </c>
      <c r="M6" s="28" t="s">
        <v>240</v>
      </c>
      <c r="N6" s="27" t="s">
        <v>856</v>
      </c>
      <c r="O6" s="27" t="s">
        <v>242</v>
      </c>
      <c r="P6" s="26" t="s">
        <v>260</v>
      </c>
      <c r="Q6" s="25" t="s">
        <v>856</v>
      </c>
      <c r="R6" s="26">
        <v>2026.06</v>
      </c>
      <c r="S6" s="25" t="s">
        <v>860</v>
      </c>
      <c r="T6" s="26"/>
      <c r="U6" s="26" t="s">
        <v>8</v>
      </c>
      <c r="V6" s="26" t="s">
        <v>8</v>
      </c>
      <c r="W6" s="26">
        <v>15174920510</v>
      </c>
      <c r="X6" s="29"/>
      <c r="Y6" s="30"/>
      <c r="Z6" s="31"/>
      <c r="AA6" s="31"/>
      <c r="AB6" s="31"/>
      <c r="AC6" s="31"/>
    </row>
    <row r="7" s="1" customFormat="1" ht="31" customHeight="1" spans="1:29">
      <c r="A7" s="24">
        <v>2</v>
      </c>
      <c r="B7" s="25" t="s">
        <v>234</v>
      </c>
      <c r="C7" s="25" t="s">
        <v>209</v>
      </c>
      <c r="D7" s="25">
        <v>3</v>
      </c>
      <c r="E7" s="25"/>
      <c r="F7" s="26"/>
      <c r="G7" s="26"/>
      <c r="H7" s="26"/>
      <c r="I7" s="26"/>
      <c r="J7" s="25"/>
      <c r="K7" s="26"/>
      <c r="L7" s="27"/>
      <c r="M7" s="27"/>
      <c r="N7" s="27"/>
      <c r="O7" s="27"/>
      <c r="P7" s="26"/>
      <c r="Q7" s="25"/>
      <c r="R7" s="26"/>
      <c r="S7" s="26"/>
      <c r="T7" s="26"/>
      <c r="U7" s="26"/>
      <c r="V7" s="25"/>
      <c r="W7" s="26"/>
      <c r="X7" s="26"/>
      <c r="Y7" s="26"/>
      <c r="Z7" s="26"/>
      <c r="AA7" s="26"/>
      <c r="AB7" s="26"/>
      <c r="AC7" s="26"/>
    </row>
    <row r="8" s="1" customFormat="1" ht="31" customHeight="1" spans="1:29">
      <c r="A8" s="24">
        <v>3</v>
      </c>
      <c r="B8" s="25" t="s">
        <v>234</v>
      </c>
      <c r="C8" s="25" t="s">
        <v>861</v>
      </c>
      <c r="D8" s="25">
        <v>1</v>
      </c>
      <c r="E8" s="25"/>
      <c r="F8" s="32"/>
      <c r="G8" s="26"/>
      <c r="H8" s="26"/>
      <c r="I8" s="26"/>
      <c r="J8" s="26"/>
      <c r="K8" s="26"/>
      <c r="L8" s="27"/>
      <c r="M8" s="27"/>
      <c r="N8" s="27"/>
      <c r="O8" s="27"/>
      <c r="P8" s="26"/>
      <c r="Q8" s="25"/>
      <c r="R8" s="26"/>
      <c r="S8" s="32"/>
      <c r="T8" s="26"/>
      <c r="U8" s="32"/>
      <c r="V8" s="32"/>
      <c r="W8" s="32"/>
      <c r="X8" s="26"/>
      <c r="Y8" s="26"/>
      <c r="Z8" s="26"/>
      <c r="AA8" s="26"/>
      <c r="AB8" s="26"/>
      <c r="AC8" s="26"/>
    </row>
    <row r="9" s="2" customFormat="1" ht="31" customHeight="1" spans="1:29">
      <c r="A9" s="33">
        <v>4</v>
      </c>
      <c r="B9" s="34" t="s">
        <v>234</v>
      </c>
      <c r="C9" s="34" t="s">
        <v>182</v>
      </c>
      <c r="D9" s="34">
        <v>2</v>
      </c>
      <c r="E9" s="34" t="s">
        <v>853</v>
      </c>
      <c r="F9" s="35" t="s">
        <v>862</v>
      </c>
      <c r="G9" s="36" t="s">
        <v>344</v>
      </c>
      <c r="H9" s="36" t="s">
        <v>247</v>
      </c>
      <c r="I9" s="36" t="s">
        <v>661</v>
      </c>
      <c r="J9" s="34" t="s">
        <v>256</v>
      </c>
      <c r="K9" s="36">
        <v>1996.05</v>
      </c>
      <c r="L9" s="37" t="s">
        <v>863</v>
      </c>
      <c r="M9" s="37" t="s">
        <v>553</v>
      </c>
      <c r="N9" s="37" t="s">
        <v>241</v>
      </c>
      <c r="O9" s="37" t="s">
        <v>592</v>
      </c>
      <c r="P9" s="37" t="s">
        <v>553</v>
      </c>
      <c r="Q9" s="34" t="s">
        <v>347</v>
      </c>
      <c r="R9" s="36">
        <v>2022.06</v>
      </c>
      <c r="S9" s="38" t="s">
        <v>454</v>
      </c>
      <c r="T9" s="38"/>
      <c r="U9" s="39"/>
      <c r="V9" s="39"/>
      <c r="W9" s="36">
        <v>13502129902</v>
      </c>
      <c r="X9" s="36"/>
      <c r="Y9" s="36"/>
      <c r="Z9" s="36"/>
      <c r="AA9" s="36"/>
      <c r="AB9" s="36"/>
      <c r="AC9" s="36"/>
    </row>
    <row r="10" s="1" customFormat="1" ht="31" customHeight="1" spans="1:29">
      <c r="A10" s="24">
        <v>5</v>
      </c>
      <c r="B10" s="25" t="s">
        <v>234</v>
      </c>
      <c r="C10" s="25" t="s">
        <v>175</v>
      </c>
      <c r="D10" s="25">
        <v>1</v>
      </c>
      <c r="E10" s="25"/>
      <c r="F10" s="40"/>
      <c r="G10" s="41"/>
      <c r="H10" s="41"/>
      <c r="I10" s="41"/>
      <c r="J10" s="42"/>
      <c r="K10" s="41"/>
      <c r="L10" s="43"/>
      <c r="M10" s="43"/>
      <c r="N10" s="43"/>
      <c r="O10" s="43"/>
      <c r="P10" s="41"/>
      <c r="Q10" s="42"/>
      <c r="R10" s="41"/>
      <c r="S10" s="40"/>
      <c r="T10" s="41"/>
      <c r="U10" s="40"/>
      <c r="V10" s="40"/>
      <c r="W10" s="44"/>
      <c r="X10" s="41"/>
      <c r="Y10" s="26"/>
      <c r="Z10" s="26"/>
      <c r="AA10" s="26"/>
      <c r="AB10" s="26"/>
      <c r="AC10" s="26"/>
    </row>
    <row r="11" s="1" customFormat="1" ht="31" customHeight="1" spans="1:29">
      <c r="A11" s="24">
        <v>6</v>
      </c>
      <c r="B11" s="25" t="s">
        <v>234</v>
      </c>
      <c r="C11" s="25" t="s">
        <v>864</v>
      </c>
      <c r="D11" s="25">
        <v>2</v>
      </c>
      <c r="E11" s="25"/>
      <c r="F11" s="26"/>
      <c r="G11" s="26"/>
      <c r="H11" s="26"/>
      <c r="I11" s="26"/>
      <c r="J11" s="25"/>
      <c r="K11" s="26"/>
      <c r="L11" s="27"/>
      <c r="M11" s="27"/>
      <c r="N11" s="28"/>
      <c r="O11" s="27"/>
      <c r="P11" s="26"/>
      <c r="Q11" s="25"/>
      <c r="R11" s="26"/>
      <c r="S11" s="25"/>
      <c r="T11" s="26"/>
      <c r="U11" s="26"/>
      <c r="V11" s="25"/>
      <c r="W11" s="26"/>
      <c r="X11" s="26"/>
      <c r="Y11" s="26"/>
      <c r="Z11" s="26"/>
      <c r="AA11" s="26"/>
      <c r="AB11" s="26"/>
      <c r="AC11" s="26"/>
    </row>
    <row r="12" s="1" customFormat="1" ht="31" customHeight="1" spans="1:29">
      <c r="A12" s="24">
        <v>7</v>
      </c>
      <c r="B12" s="25" t="s">
        <v>234</v>
      </c>
      <c r="C12" s="25" t="s">
        <v>865</v>
      </c>
      <c r="D12" s="25">
        <v>2</v>
      </c>
      <c r="E12" s="25"/>
      <c r="F12" s="26"/>
      <c r="G12" s="26"/>
      <c r="H12" s="26"/>
      <c r="I12" s="26"/>
      <c r="J12" s="25"/>
      <c r="K12" s="26"/>
      <c r="L12" s="27"/>
      <c r="M12" s="27"/>
      <c r="N12" s="27"/>
      <c r="O12" s="27"/>
      <c r="P12" s="26"/>
      <c r="Q12" s="25"/>
      <c r="R12" s="26"/>
      <c r="S12" s="26"/>
      <c r="T12" s="26"/>
      <c r="U12" s="26"/>
      <c r="V12" s="26"/>
      <c r="W12" s="26"/>
      <c r="X12" s="26"/>
      <c r="Y12" s="26"/>
      <c r="Z12" s="26"/>
      <c r="AA12" s="26"/>
      <c r="AB12" s="26"/>
      <c r="AC12" s="26"/>
    </row>
    <row r="13" s="1" customFormat="1" ht="31" customHeight="1" spans="1:29">
      <c r="A13" s="24">
        <v>8</v>
      </c>
      <c r="B13" s="25" t="s">
        <v>234</v>
      </c>
      <c r="C13" s="25" t="s">
        <v>114</v>
      </c>
      <c r="D13" s="45">
        <v>3</v>
      </c>
      <c r="E13" s="41" t="s">
        <v>853</v>
      </c>
      <c r="F13" s="46" t="s">
        <v>866</v>
      </c>
      <c r="G13" s="41" t="s">
        <v>235</v>
      </c>
      <c r="H13" s="41" t="s">
        <v>247</v>
      </c>
      <c r="I13" s="41" t="s">
        <v>237</v>
      </c>
      <c r="J13" s="41" t="s">
        <v>249</v>
      </c>
      <c r="K13" s="41">
        <v>1986.02</v>
      </c>
      <c r="L13" s="140" t="s">
        <v>867</v>
      </c>
      <c r="M13" s="41" t="s">
        <v>868</v>
      </c>
      <c r="N13" s="41" t="s">
        <v>794</v>
      </c>
      <c r="O13" s="41">
        <v>2011.07</v>
      </c>
      <c r="P13" s="41" t="s">
        <v>869</v>
      </c>
      <c r="Q13" s="41" t="s">
        <v>794</v>
      </c>
      <c r="R13" s="41">
        <v>2022.06</v>
      </c>
      <c r="S13" s="41" t="s">
        <v>870</v>
      </c>
      <c r="T13" s="41"/>
      <c r="U13" s="47" t="s">
        <v>28</v>
      </c>
      <c r="V13" s="47" t="s">
        <v>28</v>
      </c>
      <c r="W13" s="41">
        <v>15048832601</v>
      </c>
      <c r="X13" s="26"/>
      <c r="Y13" s="26"/>
      <c r="Z13" s="26"/>
      <c r="AA13" s="26"/>
      <c r="AB13" s="26"/>
      <c r="AC13" s="26"/>
    </row>
    <row r="14" s="3" customFormat="1" ht="31" customHeight="1" spans="1:29">
      <c r="A14" s="24"/>
      <c r="B14" s="25"/>
      <c r="C14" s="25"/>
      <c r="D14" s="48"/>
      <c r="E14" s="25" t="s">
        <v>853</v>
      </c>
      <c r="F14" s="26" t="s">
        <v>871</v>
      </c>
      <c r="G14" s="26" t="s">
        <v>344</v>
      </c>
      <c r="H14" s="26" t="s">
        <v>236</v>
      </c>
      <c r="I14" s="25" t="s">
        <v>568</v>
      </c>
      <c r="J14" s="25" t="s">
        <v>249</v>
      </c>
      <c r="K14" s="26">
        <v>2000.02</v>
      </c>
      <c r="L14" s="27" t="s">
        <v>872</v>
      </c>
      <c r="M14" s="27" t="s">
        <v>240</v>
      </c>
      <c r="N14" s="27" t="s">
        <v>794</v>
      </c>
      <c r="O14" s="27" t="s">
        <v>242</v>
      </c>
      <c r="P14" s="26" t="s">
        <v>260</v>
      </c>
      <c r="Q14" s="25" t="s">
        <v>794</v>
      </c>
      <c r="R14" s="26">
        <v>2026.06</v>
      </c>
      <c r="S14" s="25" t="s">
        <v>873</v>
      </c>
      <c r="T14" s="26"/>
      <c r="U14" s="49"/>
      <c r="V14" s="50"/>
      <c r="W14" s="26">
        <v>15148195366</v>
      </c>
      <c r="X14" s="26"/>
      <c r="Y14" s="26"/>
      <c r="Z14" s="26"/>
      <c r="AA14" s="26"/>
      <c r="AB14" s="26"/>
      <c r="AC14" s="26"/>
    </row>
    <row r="15" s="3" customFormat="1" ht="31" customHeight="1" spans="1:29">
      <c r="A15" s="24"/>
      <c r="B15" s="25"/>
      <c r="C15" s="25"/>
      <c r="D15" s="48"/>
      <c r="E15" s="25" t="s">
        <v>853</v>
      </c>
      <c r="F15" s="26" t="s">
        <v>874</v>
      </c>
      <c r="G15" s="26" t="s">
        <v>344</v>
      </c>
      <c r="H15" s="26" t="s">
        <v>247</v>
      </c>
      <c r="I15" s="25" t="s">
        <v>875</v>
      </c>
      <c r="J15" s="25" t="s">
        <v>256</v>
      </c>
      <c r="K15" s="26">
        <v>1991.04</v>
      </c>
      <c r="L15" s="27" t="s">
        <v>876</v>
      </c>
      <c r="M15" s="27" t="s">
        <v>240</v>
      </c>
      <c r="N15" s="27" t="s">
        <v>794</v>
      </c>
      <c r="O15" s="27" t="s">
        <v>534</v>
      </c>
      <c r="P15" s="26" t="s">
        <v>260</v>
      </c>
      <c r="Q15" s="25" t="s">
        <v>794</v>
      </c>
      <c r="R15" s="26">
        <v>2025.06</v>
      </c>
      <c r="S15" s="51" t="s">
        <v>877</v>
      </c>
      <c r="T15" s="26"/>
      <c r="U15" s="32" t="s">
        <v>8</v>
      </c>
      <c r="V15" s="50"/>
      <c r="W15" s="26">
        <v>13694770312</v>
      </c>
      <c r="X15" s="26"/>
      <c r="Y15" s="26"/>
      <c r="Z15" s="26"/>
      <c r="AA15" s="26"/>
      <c r="AB15" s="26"/>
      <c r="AC15" s="26"/>
    </row>
    <row r="16" s="3" customFormat="1" ht="31" customHeight="1" spans="1:29">
      <c r="A16" s="24"/>
      <c r="B16" s="25"/>
      <c r="C16" s="25"/>
      <c r="D16" s="52"/>
      <c r="E16" s="25" t="s">
        <v>878</v>
      </c>
      <c r="F16" s="26" t="s">
        <v>116</v>
      </c>
      <c r="G16" s="26" t="s">
        <v>235</v>
      </c>
      <c r="H16" s="26" t="s">
        <v>247</v>
      </c>
      <c r="I16" s="25" t="s">
        <v>879</v>
      </c>
      <c r="J16" s="25" t="s">
        <v>249</v>
      </c>
      <c r="K16" s="26">
        <v>1998.09</v>
      </c>
      <c r="L16" s="27" t="s">
        <v>820</v>
      </c>
      <c r="M16" s="27" t="s">
        <v>328</v>
      </c>
      <c r="N16" s="27" t="s">
        <v>794</v>
      </c>
      <c r="O16" s="27" t="s">
        <v>350</v>
      </c>
      <c r="P16" s="26" t="s">
        <v>678</v>
      </c>
      <c r="Q16" s="25" t="s">
        <v>794</v>
      </c>
      <c r="R16" s="26">
        <v>2024.06</v>
      </c>
      <c r="S16" s="25" t="s">
        <v>272</v>
      </c>
      <c r="T16" s="26" t="s">
        <v>263</v>
      </c>
      <c r="U16" s="26" t="s">
        <v>8</v>
      </c>
      <c r="V16" s="26" t="s">
        <v>8</v>
      </c>
      <c r="W16" s="26">
        <v>13224257897</v>
      </c>
      <c r="X16" s="26"/>
      <c r="Y16" s="26"/>
      <c r="Z16" s="26"/>
      <c r="AA16" s="26"/>
      <c r="AB16" s="26"/>
      <c r="AC16" s="26"/>
    </row>
    <row r="17" s="3" customFormat="1" ht="31" customHeight="1" spans="1:29">
      <c r="A17" s="24"/>
      <c r="B17" s="25"/>
      <c r="C17" s="25"/>
      <c r="D17" s="52"/>
      <c r="E17" s="25" t="s">
        <v>878</v>
      </c>
      <c r="F17" s="53" t="s">
        <v>880</v>
      </c>
      <c r="G17" s="26" t="s">
        <v>344</v>
      </c>
      <c r="H17" s="26" t="s">
        <v>247</v>
      </c>
      <c r="I17" s="25" t="s">
        <v>879</v>
      </c>
      <c r="J17" s="25" t="s">
        <v>256</v>
      </c>
      <c r="K17" s="26">
        <v>1991.07</v>
      </c>
      <c r="L17" s="27" t="s">
        <v>881</v>
      </c>
      <c r="M17" s="27" t="s">
        <v>328</v>
      </c>
      <c r="N17" s="27" t="s">
        <v>794</v>
      </c>
      <c r="O17" s="27" t="s">
        <v>534</v>
      </c>
      <c r="P17" s="27" t="s">
        <v>328</v>
      </c>
      <c r="Q17" s="27" t="s">
        <v>794</v>
      </c>
      <c r="R17" s="26">
        <v>2017.06</v>
      </c>
      <c r="S17" s="25" t="s">
        <v>312</v>
      </c>
      <c r="T17" s="26" t="s">
        <v>263</v>
      </c>
      <c r="U17" s="26" t="s">
        <v>8</v>
      </c>
      <c r="V17" s="26" t="s">
        <v>8</v>
      </c>
      <c r="W17" s="26">
        <v>18204767781</v>
      </c>
      <c r="X17" s="26"/>
      <c r="Y17" s="26"/>
      <c r="Z17" s="26"/>
      <c r="AA17" s="26"/>
      <c r="AB17" s="26"/>
      <c r="AC17" s="26"/>
    </row>
    <row r="18" s="3" customFormat="1" ht="31" customHeight="1" spans="1:29">
      <c r="A18" s="24">
        <v>9</v>
      </c>
      <c r="B18" s="25" t="s">
        <v>234</v>
      </c>
      <c r="C18" s="25" t="s">
        <v>129</v>
      </c>
      <c r="D18" s="25">
        <v>8</v>
      </c>
      <c r="E18" s="25" t="s">
        <v>853</v>
      </c>
      <c r="F18" s="26" t="s">
        <v>882</v>
      </c>
      <c r="G18" s="26" t="s">
        <v>235</v>
      </c>
      <c r="H18" s="26" t="s">
        <v>247</v>
      </c>
      <c r="I18" s="26" t="s">
        <v>255</v>
      </c>
      <c r="J18" s="26" t="s">
        <v>883</v>
      </c>
      <c r="K18" s="26">
        <v>2000.06</v>
      </c>
      <c r="L18" s="27" t="s">
        <v>884</v>
      </c>
      <c r="M18" s="27" t="s">
        <v>293</v>
      </c>
      <c r="N18" s="27" t="s">
        <v>241</v>
      </c>
      <c r="O18" s="27" t="s">
        <v>242</v>
      </c>
      <c r="P18" s="26" t="s">
        <v>260</v>
      </c>
      <c r="Q18" s="25" t="s">
        <v>399</v>
      </c>
      <c r="R18" s="26">
        <v>2026.06</v>
      </c>
      <c r="S18" s="25" t="s">
        <v>723</v>
      </c>
      <c r="T18" s="26"/>
      <c r="U18" s="26" t="s">
        <v>8</v>
      </c>
      <c r="V18" s="26" t="s">
        <v>8</v>
      </c>
      <c r="W18" s="27" t="s">
        <v>885</v>
      </c>
      <c r="X18" s="26"/>
      <c r="Y18" s="26"/>
      <c r="Z18" s="26"/>
      <c r="AA18" s="26"/>
      <c r="AB18" s="26"/>
      <c r="AC18" s="26"/>
    </row>
    <row r="19" s="3" customFormat="1" ht="31" customHeight="1" spans="1:29">
      <c r="A19" s="24"/>
      <c r="B19" s="25"/>
      <c r="C19" s="25"/>
      <c r="D19" s="25"/>
      <c r="E19" s="25" t="s">
        <v>878</v>
      </c>
      <c r="F19" s="26" t="s">
        <v>886</v>
      </c>
      <c r="G19" s="26" t="s">
        <v>235</v>
      </c>
      <c r="H19" s="26" t="s">
        <v>247</v>
      </c>
      <c r="I19" s="26" t="s">
        <v>248</v>
      </c>
      <c r="J19" s="26" t="s">
        <v>883</v>
      </c>
      <c r="K19" s="26">
        <v>1999.08</v>
      </c>
      <c r="L19" s="27" t="s">
        <v>887</v>
      </c>
      <c r="M19" s="27" t="s">
        <v>888</v>
      </c>
      <c r="N19" s="54" t="s">
        <v>241</v>
      </c>
      <c r="O19" s="27" t="s">
        <v>242</v>
      </c>
      <c r="P19" s="26" t="s">
        <v>253</v>
      </c>
      <c r="Q19" s="25" t="s">
        <v>347</v>
      </c>
      <c r="R19" s="26">
        <v>2026.06</v>
      </c>
      <c r="S19" s="25" t="s">
        <v>889</v>
      </c>
      <c r="T19" s="26" t="s">
        <v>263</v>
      </c>
      <c r="U19" s="26" t="s">
        <v>8</v>
      </c>
      <c r="V19" s="26" t="s">
        <v>8</v>
      </c>
      <c r="W19" s="27" t="s">
        <v>890</v>
      </c>
      <c r="X19" s="26"/>
      <c r="Y19" s="26"/>
      <c r="Z19" s="26"/>
      <c r="AA19" s="26"/>
      <c r="AB19" s="26"/>
      <c r="AC19" s="26"/>
    </row>
    <row r="20" s="3" customFormat="1" ht="31" customHeight="1" spans="1:29">
      <c r="A20" s="24">
        <v>10</v>
      </c>
      <c r="B20" s="25" t="s">
        <v>234</v>
      </c>
      <c r="C20" s="25" t="s">
        <v>106</v>
      </c>
      <c r="D20" s="25">
        <v>2</v>
      </c>
      <c r="E20" s="25" t="s">
        <v>853</v>
      </c>
      <c r="F20" s="55" t="s">
        <v>891</v>
      </c>
      <c r="G20" s="32" t="s">
        <v>235</v>
      </c>
      <c r="H20" s="32" t="s">
        <v>236</v>
      </c>
      <c r="I20" s="56" t="s">
        <v>879</v>
      </c>
      <c r="J20" s="32" t="s">
        <v>883</v>
      </c>
      <c r="K20" s="57">
        <v>1999.04</v>
      </c>
      <c r="L20" s="54" t="s">
        <v>892</v>
      </c>
      <c r="M20" s="54" t="s">
        <v>240</v>
      </c>
      <c r="N20" s="54" t="s">
        <v>241</v>
      </c>
      <c r="O20" s="54" t="s">
        <v>252</v>
      </c>
      <c r="P20" s="32" t="s">
        <v>893</v>
      </c>
      <c r="Q20" s="32" t="s">
        <v>894</v>
      </c>
      <c r="R20" s="32">
        <v>2025.06</v>
      </c>
      <c r="S20" s="32" t="s">
        <v>272</v>
      </c>
      <c r="T20" s="32"/>
      <c r="U20" s="32" t="s">
        <v>8</v>
      </c>
      <c r="V20" s="58" t="s">
        <v>8</v>
      </c>
      <c r="W20" s="32">
        <v>17648262516</v>
      </c>
      <c r="X20" s="26"/>
      <c r="Y20" s="26"/>
      <c r="Z20" s="26"/>
      <c r="AA20" s="26"/>
      <c r="AB20" s="26"/>
      <c r="AC20" s="26"/>
    </row>
    <row r="21" s="1" customFormat="1" ht="31" customHeight="1" spans="1:29">
      <c r="A21" s="24">
        <v>11</v>
      </c>
      <c r="B21" s="25" t="s">
        <v>234</v>
      </c>
      <c r="C21" s="25" t="s">
        <v>68</v>
      </c>
      <c r="D21" s="25">
        <v>1</v>
      </c>
      <c r="E21" s="25"/>
      <c r="F21" s="32"/>
      <c r="G21" s="26"/>
      <c r="H21" s="32"/>
      <c r="I21" s="26"/>
      <c r="J21" s="26"/>
      <c r="K21" s="26"/>
      <c r="L21" s="27"/>
      <c r="M21" s="27"/>
      <c r="N21" s="27"/>
      <c r="O21" s="27"/>
      <c r="P21" s="26"/>
      <c r="Q21" s="25"/>
      <c r="R21" s="26"/>
      <c r="S21" s="32"/>
      <c r="T21" s="26"/>
      <c r="U21" s="32"/>
      <c r="V21" s="32"/>
      <c r="W21" s="32"/>
      <c r="X21" s="26"/>
      <c r="Y21" s="26"/>
      <c r="Z21" s="26"/>
      <c r="AA21" s="26"/>
      <c r="AB21" s="26"/>
      <c r="AC21" s="26"/>
    </row>
    <row r="22" s="1" customFormat="1" ht="31" customHeight="1" spans="1:29">
      <c r="A22" s="24">
        <v>12</v>
      </c>
      <c r="B22" s="25" t="s">
        <v>234</v>
      </c>
      <c r="C22" s="25" t="s">
        <v>895</v>
      </c>
      <c r="D22" s="25">
        <v>1</v>
      </c>
      <c r="E22" s="25"/>
      <c r="F22" s="26"/>
      <c r="G22" s="26"/>
      <c r="H22" s="32"/>
      <c r="I22" s="26"/>
      <c r="J22" s="26"/>
      <c r="K22" s="59"/>
      <c r="L22" s="27"/>
      <c r="M22" s="28"/>
      <c r="N22" s="28"/>
      <c r="O22" s="27"/>
      <c r="P22" s="26"/>
      <c r="Q22" s="25"/>
      <c r="R22" s="26"/>
      <c r="S22" s="26"/>
      <c r="T22" s="26"/>
      <c r="U22" s="26"/>
      <c r="V22" s="25"/>
      <c r="W22" s="27"/>
      <c r="X22" s="26"/>
      <c r="Y22" s="26"/>
      <c r="Z22" s="26"/>
      <c r="AA22" s="26"/>
      <c r="AB22" s="26"/>
      <c r="AC22" s="26"/>
    </row>
    <row r="23" s="1" customFormat="1" ht="31" customHeight="1" spans="1:29">
      <c r="A23" s="24">
        <v>13</v>
      </c>
      <c r="B23" s="25" t="s">
        <v>234</v>
      </c>
      <c r="C23" s="25" t="s">
        <v>159</v>
      </c>
      <c r="D23" s="25">
        <v>4</v>
      </c>
      <c r="E23" s="25" t="s">
        <v>853</v>
      </c>
      <c r="F23" s="53" t="s">
        <v>896</v>
      </c>
      <c r="G23" s="26" t="s">
        <v>344</v>
      </c>
      <c r="H23" s="26" t="s">
        <v>236</v>
      </c>
      <c r="I23" s="26" t="s">
        <v>897</v>
      </c>
      <c r="J23" s="25" t="s">
        <v>256</v>
      </c>
      <c r="K23" s="26">
        <v>1989.08</v>
      </c>
      <c r="L23" s="27" t="s">
        <v>898</v>
      </c>
      <c r="M23" s="27" t="s">
        <v>253</v>
      </c>
      <c r="N23" s="27" t="s">
        <v>241</v>
      </c>
      <c r="O23" s="27" t="s">
        <v>899</v>
      </c>
      <c r="P23" s="26" t="s">
        <v>260</v>
      </c>
      <c r="Q23" s="25" t="s">
        <v>900</v>
      </c>
      <c r="R23" s="25">
        <v>2017.06</v>
      </c>
      <c r="S23" s="26" t="s">
        <v>901</v>
      </c>
      <c r="T23" s="26"/>
      <c r="U23" s="49"/>
      <c r="V23" s="60"/>
      <c r="W23" s="26">
        <v>15504769613</v>
      </c>
      <c r="X23" s="26"/>
      <c r="Y23" s="26"/>
      <c r="Z23" s="26"/>
      <c r="AA23" s="26"/>
      <c r="AB23" s="26"/>
      <c r="AC23" s="26"/>
    </row>
    <row r="24" s="1" customFormat="1" ht="31" customHeight="1" spans="1:29">
      <c r="A24" s="24">
        <v>14</v>
      </c>
      <c r="B24" s="25" t="s">
        <v>234</v>
      </c>
      <c r="C24" s="25" t="s">
        <v>65</v>
      </c>
      <c r="D24" s="25">
        <v>1</v>
      </c>
      <c r="E24" s="25"/>
      <c r="F24" s="32"/>
      <c r="G24" s="32"/>
      <c r="H24" s="26"/>
      <c r="I24" s="26"/>
      <c r="J24" s="26"/>
      <c r="K24" s="26"/>
      <c r="L24" s="54"/>
      <c r="M24" s="61"/>
      <c r="N24" s="54"/>
      <c r="O24" s="27"/>
      <c r="P24" s="25"/>
      <c r="Q24" s="58"/>
      <c r="R24" s="26"/>
      <c r="S24" s="32"/>
      <c r="T24" s="32"/>
      <c r="U24" s="26"/>
      <c r="V24" s="26"/>
      <c r="W24" s="32"/>
      <c r="X24" s="26"/>
      <c r="Y24" s="26"/>
      <c r="Z24" s="26"/>
      <c r="AA24" s="26"/>
      <c r="AB24" s="26"/>
      <c r="AC24" s="26"/>
    </row>
    <row r="25" s="1" customFormat="1" ht="31" customHeight="1" spans="1:29">
      <c r="A25" s="24">
        <v>15</v>
      </c>
      <c r="B25" s="25" t="s">
        <v>234</v>
      </c>
      <c r="C25" s="25" t="s">
        <v>65</v>
      </c>
      <c r="D25" s="25">
        <v>1</v>
      </c>
      <c r="E25" s="25"/>
      <c r="F25" s="26"/>
      <c r="G25" s="26"/>
      <c r="H25" s="26"/>
      <c r="I25" s="26"/>
      <c r="J25" s="26"/>
      <c r="K25" s="26"/>
      <c r="L25" s="27"/>
      <c r="M25" s="28"/>
      <c r="N25" s="27"/>
      <c r="O25" s="27"/>
      <c r="P25" s="27"/>
      <c r="Q25" s="25"/>
      <c r="R25" s="26"/>
      <c r="S25" s="26"/>
      <c r="T25" s="26"/>
      <c r="U25" s="26"/>
      <c r="V25" s="26"/>
      <c r="W25" s="26"/>
      <c r="X25" s="26"/>
      <c r="Y25" s="26"/>
      <c r="Z25" s="26"/>
      <c r="AA25" s="26"/>
      <c r="AB25" s="26"/>
      <c r="AC25" s="26"/>
    </row>
    <row r="26" s="1" customFormat="1" ht="31" customHeight="1" spans="1:29">
      <c r="A26" s="24">
        <v>16</v>
      </c>
      <c r="B26" s="25" t="s">
        <v>234</v>
      </c>
      <c r="C26" s="25" t="s">
        <v>902</v>
      </c>
      <c r="D26" s="25">
        <v>1</v>
      </c>
      <c r="E26" s="25"/>
      <c r="F26" s="42"/>
      <c r="G26" s="42"/>
      <c r="H26" s="41"/>
      <c r="I26" s="41"/>
      <c r="J26" s="41"/>
      <c r="K26" s="42"/>
      <c r="L26" s="62"/>
      <c r="M26" s="62"/>
      <c r="N26" s="62"/>
      <c r="O26" s="62"/>
      <c r="P26" s="62"/>
      <c r="Q26" s="42"/>
      <c r="R26" s="41"/>
      <c r="S26" s="42"/>
      <c r="T26" s="41"/>
      <c r="U26" s="42"/>
      <c r="V26" s="42"/>
      <c r="W26" s="42"/>
      <c r="X26" s="41"/>
      <c r="Y26" s="26"/>
      <c r="Z26" s="26"/>
      <c r="AA26" s="26"/>
      <c r="AB26" s="26"/>
      <c r="AC26" s="26"/>
    </row>
    <row r="27" s="4" customFormat="1" ht="31" customHeight="1" spans="1:29">
      <c r="A27" s="63">
        <v>17</v>
      </c>
      <c r="B27" s="64" t="s">
        <v>234</v>
      </c>
      <c r="C27" s="64" t="s">
        <v>903</v>
      </c>
      <c r="D27" s="64">
        <v>1</v>
      </c>
      <c r="E27" s="64" t="s">
        <v>853</v>
      </c>
      <c r="F27" s="64" t="s">
        <v>904</v>
      </c>
      <c r="G27" s="64" t="s">
        <v>235</v>
      </c>
      <c r="H27" s="64" t="s">
        <v>247</v>
      </c>
      <c r="I27" s="64" t="s">
        <v>905</v>
      </c>
      <c r="J27" s="64" t="s">
        <v>249</v>
      </c>
      <c r="K27" s="64">
        <v>2000.01</v>
      </c>
      <c r="L27" s="141" t="s">
        <v>906</v>
      </c>
      <c r="M27" s="64" t="s">
        <v>240</v>
      </c>
      <c r="N27" s="65" t="s">
        <v>241</v>
      </c>
      <c r="O27" s="64">
        <v>2023.06</v>
      </c>
      <c r="P27" s="64" t="s">
        <v>260</v>
      </c>
      <c r="Q27" s="66" t="s">
        <v>907</v>
      </c>
      <c r="R27" s="64">
        <v>2026.06</v>
      </c>
      <c r="S27" s="64" t="s">
        <v>908</v>
      </c>
      <c r="T27" s="64" t="s">
        <v>263</v>
      </c>
      <c r="U27" s="66"/>
      <c r="V27" s="66"/>
      <c r="W27" s="64">
        <v>13274745370</v>
      </c>
      <c r="X27" s="64"/>
      <c r="Y27" s="64"/>
      <c r="Z27" s="64"/>
      <c r="AA27" s="64"/>
      <c r="AB27" s="64"/>
      <c r="AC27" s="64"/>
    </row>
    <row r="28" s="4" customFormat="1" ht="31" customHeight="1" spans="1:29">
      <c r="A28" s="63"/>
      <c r="B28" s="64"/>
      <c r="C28" s="64"/>
      <c r="D28" s="64"/>
      <c r="E28" s="64" t="s">
        <v>878</v>
      </c>
      <c r="F28" s="67" t="s">
        <v>909</v>
      </c>
      <c r="G28" s="68" t="s">
        <v>235</v>
      </c>
      <c r="H28" s="68" t="s">
        <v>247</v>
      </c>
      <c r="I28" s="68" t="s">
        <v>910</v>
      </c>
      <c r="J28" s="64" t="s">
        <v>256</v>
      </c>
      <c r="K28" s="69">
        <v>1991.05</v>
      </c>
      <c r="L28" s="70" t="s">
        <v>911</v>
      </c>
      <c r="M28" s="71" t="s">
        <v>253</v>
      </c>
      <c r="N28" s="65" t="s">
        <v>241</v>
      </c>
      <c r="O28" s="70" t="s">
        <v>912</v>
      </c>
      <c r="P28" s="71" t="s">
        <v>253</v>
      </c>
      <c r="Q28" s="64" t="s">
        <v>907</v>
      </c>
      <c r="R28" s="68">
        <v>2017.06</v>
      </c>
      <c r="S28" s="72" t="s">
        <v>913</v>
      </c>
      <c r="T28" s="68" t="s">
        <v>263</v>
      </c>
      <c r="U28" s="26" t="s">
        <v>8</v>
      </c>
      <c r="V28" s="25" t="s">
        <v>8</v>
      </c>
      <c r="W28" s="72">
        <v>13310399767</v>
      </c>
      <c r="X28" s="68"/>
      <c r="Y28" s="68"/>
      <c r="Z28" s="68"/>
      <c r="AA28" s="68"/>
      <c r="AB28" s="68"/>
      <c r="AC28" s="68"/>
    </row>
    <row r="29" s="4" customFormat="1" ht="31" customHeight="1" spans="1:29">
      <c r="A29" s="63"/>
      <c r="B29" s="64"/>
      <c r="C29" s="64"/>
      <c r="D29" s="64"/>
      <c r="E29" s="64" t="s">
        <v>878</v>
      </c>
      <c r="F29" s="72" t="s">
        <v>914</v>
      </c>
      <c r="G29" s="68" t="s">
        <v>235</v>
      </c>
      <c r="H29" s="68" t="s">
        <v>236</v>
      </c>
      <c r="I29" s="68" t="s">
        <v>255</v>
      </c>
      <c r="J29" s="64" t="s">
        <v>256</v>
      </c>
      <c r="K29" s="69">
        <v>1997.11</v>
      </c>
      <c r="L29" s="70" t="s">
        <v>915</v>
      </c>
      <c r="M29" s="71" t="s">
        <v>678</v>
      </c>
      <c r="N29" s="65" t="s">
        <v>241</v>
      </c>
      <c r="O29" s="70" t="s">
        <v>242</v>
      </c>
      <c r="P29" s="71" t="s">
        <v>678</v>
      </c>
      <c r="Q29" s="64" t="s">
        <v>916</v>
      </c>
      <c r="R29" s="68">
        <v>2026.06</v>
      </c>
      <c r="S29" s="72" t="s">
        <v>917</v>
      </c>
      <c r="T29" s="68" t="s">
        <v>263</v>
      </c>
      <c r="U29" s="26" t="s">
        <v>8</v>
      </c>
      <c r="V29" s="25" t="s">
        <v>8</v>
      </c>
      <c r="W29" s="72">
        <v>15304019700</v>
      </c>
      <c r="X29" s="68"/>
      <c r="Y29" s="68"/>
      <c r="Z29" s="68"/>
      <c r="AA29" s="68"/>
      <c r="AB29" s="68"/>
      <c r="AC29" s="68"/>
    </row>
    <row r="30" s="3" customFormat="1" ht="31" customHeight="1" spans="1:29">
      <c r="A30" s="24">
        <v>18</v>
      </c>
      <c r="B30" s="25" t="s">
        <v>234</v>
      </c>
      <c r="C30" s="25" t="s">
        <v>72</v>
      </c>
      <c r="D30" s="25">
        <v>1</v>
      </c>
      <c r="E30" s="25" t="s">
        <v>853</v>
      </c>
      <c r="F30" s="26" t="s">
        <v>77</v>
      </c>
      <c r="G30" s="26" t="s">
        <v>344</v>
      </c>
      <c r="H30" s="26" t="s">
        <v>247</v>
      </c>
      <c r="I30" s="26" t="s">
        <v>237</v>
      </c>
      <c r="J30" s="25" t="s">
        <v>249</v>
      </c>
      <c r="K30" s="59">
        <v>2000.02</v>
      </c>
      <c r="L30" s="27" t="s">
        <v>742</v>
      </c>
      <c r="M30" s="28" t="s">
        <v>317</v>
      </c>
      <c r="N30" s="27" t="s">
        <v>241</v>
      </c>
      <c r="O30" s="27" t="s">
        <v>242</v>
      </c>
      <c r="P30" s="26" t="s">
        <v>260</v>
      </c>
      <c r="Q30" s="25" t="s">
        <v>716</v>
      </c>
      <c r="R30" s="26">
        <v>2026.06</v>
      </c>
      <c r="S30" s="26" t="s">
        <v>312</v>
      </c>
      <c r="T30" s="26" t="s">
        <v>263</v>
      </c>
      <c r="U30" s="26" t="s">
        <v>8</v>
      </c>
      <c r="V30" s="25" t="s">
        <v>8</v>
      </c>
      <c r="W30" s="27" t="s">
        <v>743</v>
      </c>
      <c r="X30" s="26"/>
      <c r="Y30" s="26"/>
      <c r="Z30" s="26"/>
      <c r="AA30" s="26"/>
      <c r="AB30" s="26"/>
      <c r="AC30" s="26"/>
    </row>
    <row r="31" s="3" customFormat="1" ht="31" customHeight="1" spans="1:29">
      <c r="A31" s="24"/>
      <c r="B31" s="25"/>
      <c r="C31" s="25"/>
      <c r="D31" s="25"/>
      <c r="E31" s="25" t="s">
        <v>853</v>
      </c>
      <c r="F31" s="26" t="s">
        <v>88</v>
      </c>
      <c r="G31" s="26" t="s">
        <v>344</v>
      </c>
      <c r="H31" s="26" t="s">
        <v>247</v>
      </c>
      <c r="I31" s="26" t="s">
        <v>661</v>
      </c>
      <c r="J31" s="25" t="s">
        <v>883</v>
      </c>
      <c r="K31" s="59">
        <v>1999.09</v>
      </c>
      <c r="L31" s="27" t="s">
        <v>750</v>
      </c>
      <c r="M31" s="28" t="s">
        <v>678</v>
      </c>
      <c r="N31" s="27" t="s">
        <v>241</v>
      </c>
      <c r="O31" s="27" t="s">
        <v>918</v>
      </c>
      <c r="P31" s="28" t="s">
        <v>678</v>
      </c>
      <c r="Q31" s="25" t="s">
        <v>716</v>
      </c>
      <c r="R31" s="26">
        <v>2026.06</v>
      </c>
      <c r="S31" s="26" t="s">
        <v>272</v>
      </c>
      <c r="T31" s="26" t="s">
        <v>245</v>
      </c>
      <c r="U31" s="26" t="s">
        <v>8</v>
      </c>
      <c r="V31" s="25" t="s">
        <v>8</v>
      </c>
      <c r="W31" s="27" t="s">
        <v>751</v>
      </c>
      <c r="X31" s="26"/>
      <c r="Y31" s="26"/>
      <c r="Z31" s="26"/>
      <c r="AA31" s="26"/>
      <c r="AB31" s="26"/>
      <c r="AC31" s="26"/>
    </row>
    <row r="32" s="1" customFormat="1" ht="31" customHeight="1" spans="1:29">
      <c r="A32" s="24">
        <v>19</v>
      </c>
      <c r="B32" s="25" t="s">
        <v>234</v>
      </c>
      <c r="C32" s="25" t="s">
        <v>919</v>
      </c>
      <c r="D32" s="25">
        <v>1</v>
      </c>
      <c r="E32" s="25" t="s">
        <v>853</v>
      </c>
      <c r="F32" s="26" t="s">
        <v>920</v>
      </c>
      <c r="G32" s="26" t="s">
        <v>235</v>
      </c>
      <c r="H32" s="26" t="s">
        <v>247</v>
      </c>
      <c r="I32" s="26" t="s">
        <v>661</v>
      </c>
      <c r="J32" s="26" t="s">
        <v>883</v>
      </c>
      <c r="K32" s="26">
        <v>2000.03</v>
      </c>
      <c r="L32" s="27" t="s">
        <v>921</v>
      </c>
      <c r="M32" s="27" t="s">
        <v>893</v>
      </c>
      <c r="N32" s="27" t="s">
        <v>922</v>
      </c>
      <c r="O32" s="27" t="s">
        <v>268</v>
      </c>
      <c r="P32" s="27" t="s">
        <v>893</v>
      </c>
      <c r="Q32" s="73" t="s">
        <v>923</v>
      </c>
      <c r="R32" s="26">
        <v>2026.06</v>
      </c>
      <c r="S32" s="26" t="s">
        <v>312</v>
      </c>
      <c r="T32" s="26" t="s">
        <v>245</v>
      </c>
      <c r="U32" s="50"/>
      <c r="V32" s="73"/>
      <c r="W32" s="26">
        <v>18686226670</v>
      </c>
      <c r="X32" s="26"/>
      <c r="Y32" s="26"/>
      <c r="Z32" s="26"/>
      <c r="AA32" s="26"/>
      <c r="AB32" s="26"/>
      <c r="AC32" s="26"/>
    </row>
    <row r="33" s="1" customFormat="1" ht="31" customHeight="1" spans="1:29">
      <c r="A33" s="24"/>
      <c r="B33" s="25"/>
      <c r="C33" s="25"/>
      <c r="D33" s="25"/>
      <c r="E33" s="25" t="s">
        <v>853</v>
      </c>
      <c r="F33" s="26" t="s">
        <v>924</v>
      </c>
      <c r="G33" s="26" t="s">
        <v>235</v>
      </c>
      <c r="H33" s="26" t="s">
        <v>247</v>
      </c>
      <c r="I33" s="26" t="s">
        <v>925</v>
      </c>
      <c r="J33" s="26" t="s">
        <v>883</v>
      </c>
      <c r="K33" s="26">
        <v>2000.01</v>
      </c>
      <c r="L33" s="27" t="s">
        <v>926</v>
      </c>
      <c r="M33" s="27" t="s">
        <v>240</v>
      </c>
      <c r="N33" s="27" t="s">
        <v>241</v>
      </c>
      <c r="O33" s="27" t="s">
        <v>242</v>
      </c>
      <c r="P33" s="27" t="s">
        <v>553</v>
      </c>
      <c r="Q33" s="25" t="s">
        <v>927</v>
      </c>
      <c r="R33" s="26">
        <v>2026.06</v>
      </c>
      <c r="S33" s="26" t="s">
        <v>421</v>
      </c>
      <c r="T33" s="26" t="s">
        <v>245</v>
      </c>
      <c r="U33" s="26" t="s">
        <v>8</v>
      </c>
      <c r="V33" s="25" t="s">
        <v>8</v>
      </c>
      <c r="W33" s="26">
        <v>15248686164</v>
      </c>
      <c r="X33" s="26"/>
      <c r="Y33" s="26"/>
      <c r="Z33" s="26"/>
      <c r="AA33" s="26"/>
      <c r="AB33" s="26"/>
      <c r="AC33" s="26"/>
    </row>
    <row r="34" s="1" customFormat="1" ht="31" customHeight="1" spans="1:29">
      <c r="A34" s="24"/>
      <c r="B34" s="25"/>
      <c r="C34" s="25"/>
      <c r="D34" s="25"/>
      <c r="E34" s="25" t="s">
        <v>853</v>
      </c>
      <c r="F34" s="26" t="s">
        <v>928</v>
      </c>
      <c r="G34" s="26" t="s">
        <v>235</v>
      </c>
      <c r="H34" s="26" t="s">
        <v>247</v>
      </c>
      <c r="I34" s="26" t="s">
        <v>929</v>
      </c>
      <c r="J34" s="26" t="s">
        <v>249</v>
      </c>
      <c r="K34" s="26">
        <v>1996.02</v>
      </c>
      <c r="L34" s="27" t="s">
        <v>930</v>
      </c>
      <c r="M34" s="27" t="s">
        <v>888</v>
      </c>
      <c r="N34" s="27" t="s">
        <v>241</v>
      </c>
      <c r="O34" s="27" t="s">
        <v>242</v>
      </c>
      <c r="P34" s="27" t="s">
        <v>553</v>
      </c>
      <c r="Q34" s="25" t="s">
        <v>927</v>
      </c>
      <c r="R34" s="26">
        <v>2026.06</v>
      </c>
      <c r="S34" s="26" t="s">
        <v>931</v>
      </c>
      <c r="T34" s="26"/>
      <c r="U34" s="26" t="s">
        <v>8</v>
      </c>
      <c r="V34" s="25" t="s">
        <v>8</v>
      </c>
      <c r="W34" s="26">
        <v>15774991296</v>
      </c>
      <c r="X34" s="26"/>
      <c r="Y34" s="26"/>
      <c r="Z34" s="26"/>
      <c r="AA34" s="26"/>
      <c r="AB34" s="26"/>
      <c r="AC34" s="26"/>
    </row>
    <row r="35" s="1" customFormat="1" ht="31" customHeight="1" spans="1:29">
      <c r="A35" s="24"/>
      <c r="B35" s="25"/>
      <c r="C35" s="25"/>
      <c r="D35" s="25"/>
      <c r="E35" s="25" t="s">
        <v>853</v>
      </c>
      <c r="F35" s="26" t="s">
        <v>174</v>
      </c>
      <c r="G35" s="26" t="s">
        <v>235</v>
      </c>
      <c r="H35" s="26" t="s">
        <v>236</v>
      </c>
      <c r="I35" s="26" t="s">
        <v>929</v>
      </c>
      <c r="J35" s="26" t="s">
        <v>249</v>
      </c>
      <c r="K35" s="26">
        <v>2000.08</v>
      </c>
      <c r="L35" s="27" t="s">
        <v>542</v>
      </c>
      <c r="M35" s="27" t="s">
        <v>543</v>
      </c>
      <c r="N35" s="27" t="s">
        <v>241</v>
      </c>
      <c r="O35" s="27" t="s">
        <v>268</v>
      </c>
      <c r="P35" s="27" t="s">
        <v>544</v>
      </c>
      <c r="Q35" s="73" t="s">
        <v>923</v>
      </c>
      <c r="R35" s="26">
        <v>2026.07</v>
      </c>
      <c r="S35" s="26" t="s">
        <v>932</v>
      </c>
      <c r="T35" s="26"/>
      <c r="U35" s="50"/>
      <c r="V35" s="73"/>
      <c r="W35" s="26">
        <v>17547659813</v>
      </c>
      <c r="X35" s="26"/>
      <c r="Y35" s="26"/>
      <c r="Z35" s="26"/>
      <c r="AA35" s="26"/>
      <c r="AB35" s="26"/>
      <c r="AC35" s="26"/>
    </row>
    <row r="36" s="1" customFormat="1" ht="31" customHeight="1" spans="1:29">
      <c r="A36" s="24"/>
      <c r="B36" s="25"/>
      <c r="C36" s="25"/>
      <c r="D36" s="25"/>
      <c r="E36" s="25" t="s">
        <v>878</v>
      </c>
      <c r="F36" s="26" t="s">
        <v>933</v>
      </c>
      <c r="G36" s="26" t="s">
        <v>235</v>
      </c>
      <c r="H36" s="26" t="s">
        <v>236</v>
      </c>
      <c r="I36" s="26" t="s">
        <v>934</v>
      </c>
      <c r="J36" s="26" t="s">
        <v>883</v>
      </c>
      <c r="K36" s="26">
        <v>1999.04</v>
      </c>
      <c r="L36" s="27" t="s">
        <v>935</v>
      </c>
      <c r="M36" s="27" t="s">
        <v>678</v>
      </c>
      <c r="N36" s="27" t="s">
        <v>241</v>
      </c>
      <c r="O36" s="27" t="s">
        <v>242</v>
      </c>
      <c r="P36" s="27" t="s">
        <v>678</v>
      </c>
      <c r="Q36" s="25" t="s">
        <v>927</v>
      </c>
      <c r="R36" s="26">
        <v>2026.06</v>
      </c>
      <c r="S36" s="26" t="s">
        <v>936</v>
      </c>
      <c r="T36" s="26" t="s">
        <v>263</v>
      </c>
      <c r="U36" s="26" t="s">
        <v>8</v>
      </c>
      <c r="V36" s="25" t="s">
        <v>8</v>
      </c>
      <c r="W36" s="26">
        <v>13898119239</v>
      </c>
      <c r="X36" s="26"/>
      <c r="Y36" s="26"/>
      <c r="Z36" s="26"/>
      <c r="AA36" s="26"/>
      <c r="AB36" s="26"/>
      <c r="AC36" s="26"/>
    </row>
    <row r="37" s="1" customFormat="1" ht="31" customHeight="1" spans="1:29">
      <c r="A37" s="24"/>
      <c r="B37" s="25"/>
      <c r="C37" s="25"/>
      <c r="D37" s="25"/>
      <c r="E37" s="25" t="s">
        <v>878</v>
      </c>
      <c r="F37" s="26" t="s">
        <v>937</v>
      </c>
      <c r="G37" s="26" t="s">
        <v>235</v>
      </c>
      <c r="H37" s="26" t="s">
        <v>236</v>
      </c>
      <c r="I37" s="26" t="s">
        <v>938</v>
      </c>
      <c r="J37" s="26" t="s">
        <v>249</v>
      </c>
      <c r="K37" s="26">
        <v>1995.08</v>
      </c>
      <c r="L37" s="27" t="s">
        <v>939</v>
      </c>
      <c r="M37" s="27" t="s">
        <v>940</v>
      </c>
      <c r="N37" s="27" t="s">
        <v>241</v>
      </c>
      <c r="O37" s="27" t="s">
        <v>518</v>
      </c>
      <c r="P37" s="27" t="s">
        <v>300</v>
      </c>
      <c r="Q37" s="25" t="s">
        <v>927</v>
      </c>
      <c r="R37" s="26">
        <v>2026.06</v>
      </c>
      <c r="S37" s="26" t="s">
        <v>322</v>
      </c>
      <c r="T37" s="26" t="s">
        <v>245</v>
      </c>
      <c r="U37" s="26" t="s">
        <v>8</v>
      </c>
      <c r="V37" s="25" t="s">
        <v>8</v>
      </c>
      <c r="W37" s="26">
        <v>15246775101</v>
      </c>
      <c r="X37" s="26"/>
      <c r="Y37" s="26"/>
      <c r="Z37" s="26"/>
      <c r="AA37" s="26"/>
      <c r="AB37" s="26"/>
      <c r="AC37" s="26"/>
    </row>
    <row r="38" s="1" customFormat="1" ht="31" customHeight="1" spans="1:29">
      <c r="A38" s="24"/>
      <c r="B38" s="25"/>
      <c r="C38" s="25"/>
      <c r="D38" s="25"/>
      <c r="E38" s="25" t="s">
        <v>878</v>
      </c>
      <c r="F38" s="26" t="s">
        <v>941</v>
      </c>
      <c r="G38" s="26" t="s">
        <v>344</v>
      </c>
      <c r="H38" s="26" t="s">
        <v>247</v>
      </c>
      <c r="I38" s="26" t="s">
        <v>942</v>
      </c>
      <c r="J38" s="25" t="s">
        <v>883</v>
      </c>
      <c r="K38" s="26">
        <v>2000.11</v>
      </c>
      <c r="L38" s="27" t="s">
        <v>943</v>
      </c>
      <c r="M38" s="27" t="s">
        <v>300</v>
      </c>
      <c r="N38" s="27" t="s">
        <v>241</v>
      </c>
      <c r="O38" s="27" t="s">
        <v>242</v>
      </c>
      <c r="P38" s="27" t="s">
        <v>300</v>
      </c>
      <c r="Q38" s="25" t="s">
        <v>927</v>
      </c>
      <c r="R38" s="26">
        <v>2026.06</v>
      </c>
      <c r="S38" s="26" t="s">
        <v>944</v>
      </c>
      <c r="T38" s="26" t="s">
        <v>263</v>
      </c>
      <c r="U38" s="26" t="s">
        <v>8</v>
      </c>
      <c r="V38" s="25" t="s">
        <v>8</v>
      </c>
      <c r="W38" s="26">
        <v>15987424845</v>
      </c>
      <c r="X38" s="26"/>
      <c r="Y38" s="26"/>
      <c r="Z38" s="26"/>
      <c r="AA38" s="26"/>
      <c r="AB38" s="26"/>
      <c r="AC38" s="26"/>
    </row>
    <row r="39" s="1" customFormat="1" ht="31" customHeight="1" spans="1:29">
      <c r="A39" s="24">
        <v>20</v>
      </c>
      <c r="B39" s="25" t="s">
        <v>234</v>
      </c>
      <c r="C39" s="25" t="s">
        <v>206</v>
      </c>
      <c r="D39" s="25">
        <v>1</v>
      </c>
      <c r="E39" s="25"/>
      <c r="F39" s="26"/>
      <c r="G39" s="26"/>
      <c r="H39" s="26"/>
      <c r="I39" s="26"/>
      <c r="J39" s="25"/>
      <c r="K39" s="26"/>
      <c r="L39" s="27"/>
      <c r="M39" s="28"/>
      <c r="N39" s="27"/>
      <c r="O39" s="27"/>
      <c r="P39" s="26"/>
      <c r="Q39" s="25"/>
      <c r="R39" s="25"/>
      <c r="S39" s="26"/>
      <c r="T39" s="26"/>
      <c r="U39" s="26"/>
      <c r="V39" s="25"/>
      <c r="W39" s="26"/>
      <c r="X39" s="26"/>
      <c r="Y39" s="26"/>
      <c r="Z39" s="26"/>
      <c r="AA39" s="26"/>
      <c r="AB39" s="26"/>
      <c r="AC39" s="26"/>
    </row>
    <row r="40" s="1" customFormat="1" ht="31" customHeight="1" spans="1:29">
      <c r="A40" s="24">
        <v>21</v>
      </c>
      <c r="B40" s="74" t="s">
        <v>234</v>
      </c>
      <c r="C40" s="74" t="s">
        <v>167</v>
      </c>
      <c r="D40" s="42">
        <v>1</v>
      </c>
      <c r="E40" s="42"/>
      <c r="F40" s="41"/>
      <c r="G40" s="41"/>
      <c r="H40" s="41"/>
      <c r="I40" s="41"/>
      <c r="J40" s="41"/>
      <c r="K40" s="41"/>
      <c r="L40" s="43"/>
      <c r="M40" s="43"/>
      <c r="N40" s="43"/>
      <c r="O40" s="43"/>
      <c r="P40" s="41"/>
      <c r="Q40" s="42"/>
      <c r="R40" s="41"/>
      <c r="S40" s="41"/>
      <c r="T40" s="41"/>
      <c r="U40" s="41"/>
      <c r="V40" s="41"/>
      <c r="W40" s="41"/>
      <c r="X40" s="41"/>
      <c r="Y40" s="26"/>
      <c r="Z40" s="26"/>
      <c r="AA40" s="26"/>
      <c r="AB40" s="26"/>
      <c r="AC40" s="26"/>
    </row>
    <row r="41" s="1" customFormat="1" ht="31" customHeight="1" spans="1:29">
      <c r="A41" s="24">
        <v>22</v>
      </c>
      <c r="B41" s="74" t="s">
        <v>945</v>
      </c>
      <c r="C41" s="74" t="s">
        <v>193</v>
      </c>
      <c r="D41" s="42">
        <v>1</v>
      </c>
      <c r="E41" s="42"/>
      <c r="F41" s="26"/>
      <c r="G41" s="26"/>
      <c r="H41" s="32"/>
      <c r="I41" s="26"/>
      <c r="J41" s="25"/>
      <c r="K41" s="26"/>
      <c r="L41" s="27"/>
      <c r="M41" s="27"/>
      <c r="N41" s="54"/>
      <c r="O41" s="27"/>
      <c r="P41" s="26"/>
      <c r="Q41" s="25"/>
      <c r="R41" s="26"/>
      <c r="S41" s="26"/>
      <c r="T41" s="26"/>
      <c r="U41" s="32"/>
      <c r="V41" s="26"/>
      <c r="W41" s="32"/>
      <c r="X41" s="26"/>
      <c r="Y41" s="26"/>
      <c r="Z41" s="26"/>
      <c r="AA41" s="26"/>
      <c r="AB41" s="26"/>
      <c r="AC41" s="26"/>
    </row>
    <row r="42" customFormat="1" ht="31" customHeight="1" spans="1:29">
      <c r="A42" s="24">
        <v>23</v>
      </c>
      <c r="B42" s="74" t="s">
        <v>945</v>
      </c>
      <c r="C42" s="74" t="s">
        <v>193</v>
      </c>
      <c r="D42" s="42">
        <v>1</v>
      </c>
      <c r="E42" s="42"/>
      <c r="F42" s="75"/>
      <c r="G42" s="75"/>
      <c r="H42" s="75"/>
      <c r="I42" s="75"/>
      <c r="J42" s="75"/>
      <c r="K42" s="75"/>
      <c r="L42" s="75"/>
      <c r="M42" s="75"/>
      <c r="N42" s="75"/>
      <c r="O42" s="75"/>
      <c r="P42" s="75"/>
      <c r="Q42" s="75"/>
      <c r="R42" s="75"/>
      <c r="S42" s="75"/>
      <c r="T42" s="75"/>
      <c r="U42" s="75"/>
      <c r="V42" s="75"/>
      <c r="W42" s="75"/>
      <c r="X42" s="76"/>
      <c r="Y42" s="76"/>
      <c r="Z42" s="76"/>
      <c r="AA42" s="76"/>
      <c r="AB42" s="76"/>
      <c r="AC42" s="76"/>
    </row>
    <row r="43" customFormat="1" ht="31" customHeight="1" spans="1:29">
      <c r="A43" s="24">
        <v>24</v>
      </c>
      <c r="B43" s="25" t="s">
        <v>945</v>
      </c>
      <c r="C43" s="25" t="s">
        <v>146</v>
      </c>
      <c r="D43" s="25">
        <v>2</v>
      </c>
      <c r="E43" s="25"/>
      <c r="F43" s="75"/>
      <c r="G43" s="75"/>
      <c r="H43" s="75"/>
      <c r="I43" s="75"/>
      <c r="J43" s="75"/>
      <c r="K43" s="75"/>
      <c r="L43" s="75"/>
      <c r="M43" s="75"/>
      <c r="N43" s="75"/>
      <c r="O43" s="75"/>
      <c r="P43" s="75"/>
      <c r="Q43" s="75"/>
      <c r="R43" s="75"/>
      <c r="S43" s="75"/>
      <c r="T43" s="75"/>
      <c r="U43" s="75"/>
      <c r="V43" s="75"/>
      <c r="W43" s="75"/>
      <c r="X43" s="76"/>
      <c r="Y43" s="76"/>
      <c r="Z43" s="76"/>
      <c r="AA43" s="76"/>
      <c r="AB43" s="76"/>
      <c r="AC43" s="76"/>
    </row>
    <row r="44" s="5" customFormat="1" ht="31" customHeight="1" spans="1:29">
      <c r="A44" s="24">
        <v>25</v>
      </c>
      <c r="B44" s="25" t="s">
        <v>945</v>
      </c>
      <c r="C44" s="25" t="s">
        <v>946</v>
      </c>
      <c r="D44" s="25">
        <v>4</v>
      </c>
      <c r="E44" s="25" t="s">
        <v>853</v>
      </c>
      <c r="F44" s="76" t="s">
        <v>947</v>
      </c>
      <c r="G44" s="76" t="s">
        <v>344</v>
      </c>
      <c r="H44" s="76" t="s">
        <v>247</v>
      </c>
      <c r="I44" s="77" t="s">
        <v>948</v>
      </c>
      <c r="J44" s="78" t="s">
        <v>249</v>
      </c>
      <c r="K44" s="76">
        <v>2001.09</v>
      </c>
      <c r="L44" s="142" t="s">
        <v>949</v>
      </c>
      <c r="M44" s="76" t="s">
        <v>338</v>
      </c>
      <c r="N44" s="76" t="s">
        <v>682</v>
      </c>
      <c r="O44" s="76">
        <v>2023.06</v>
      </c>
      <c r="P44" s="76" t="s">
        <v>260</v>
      </c>
      <c r="Q44" s="76" t="s">
        <v>757</v>
      </c>
      <c r="R44" s="76">
        <v>2026.06</v>
      </c>
      <c r="S44" s="77" t="s">
        <v>950</v>
      </c>
      <c r="T44" s="76"/>
      <c r="U44" s="76" t="s">
        <v>8</v>
      </c>
      <c r="V44" s="76" t="s">
        <v>8</v>
      </c>
      <c r="W44" s="76">
        <v>13944218330</v>
      </c>
      <c r="X44" s="76"/>
      <c r="Y44" s="76"/>
      <c r="Z44" s="76"/>
      <c r="AA44" s="76"/>
      <c r="AB44" s="76"/>
      <c r="AC44" s="76"/>
    </row>
    <row r="45" customFormat="1" ht="31" customHeight="1" spans="1:29">
      <c r="A45" s="24">
        <v>26</v>
      </c>
      <c r="B45" s="25" t="s">
        <v>945</v>
      </c>
      <c r="C45" s="25" t="s">
        <v>841</v>
      </c>
      <c r="D45" s="25">
        <v>2</v>
      </c>
      <c r="E45" s="25"/>
      <c r="F45" s="75"/>
      <c r="G45" s="75"/>
      <c r="H45" s="75"/>
      <c r="I45" s="75"/>
      <c r="J45" s="75"/>
      <c r="K45" s="75"/>
      <c r="L45" s="75"/>
      <c r="M45" s="75"/>
      <c r="N45" s="75"/>
      <c r="O45" s="75"/>
      <c r="P45" s="75"/>
      <c r="Q45" s="75"/>
      <c r="R45" s="75"/>
      <c r="S45" s="75"/>
      <c r="T45" s="75"/>
      <c r="U45" s="75"/>
      <c r="V45" s="75"/>
      <c r="W45" s="75"/>
      <c r="X45" s="76"/>
      <c r="Y45" s="76"/>
      <c r="Z45" s="76"/>
      <c r="AA45" s="76"/>
      <c r="AB45" s="76"/>
      <c r="AC45" s="76"/>
    </row>
    <row r="46" s="5" customFormat="1" ht="31" customHeight="1" spans="1:29">
      <c r="A46" s="24">
        <v>27</v>
      </c>
      <c r="B46" s="25" t="s">
        <v>945</v>
      </c>
      <c r="C46" s="25" t="s">
        <v>837</v>
      </c>
      <c r="D46" s="25">
        <v>3</v>
      </c>
      <c r="E46" s="25" t="s">
        <v>878</v>
      </c>
      <c r="F46" s="79" t="s">
        <v>951</v>
      </c>
      <c r="G46" s="76" t="s">
        <v>344</v>
      </c>
      <c r="H46" s="76" t="s">
        <v>480</v>
      </c>
      <c r="I46" s="76" t="s">
        <v>929</v>
      </c>
      <c r="J46" s="76" t="s">
        <v>256</v>
      </c>
      <c r="K46" s="76">
        <v>1995.04</v>
      </c>
      <c r="L46" s="142" t="s">
        <v>952</v>
      </c>
      <c r="M46" s="76" t="s">
        <v>553</v>
      </c>
      <c r="N46" s="76" t="s">
        <v>840</v>
      </c>
      <c r="O46" s="76">
        <v>2017.06</v>
      </c>
      <c r="P46" s="76" t="s">
        <v>678</v>
      </c>
      <c r="Q46" s="76" t="s">
        <v>953</v>
      </c>
      <c r="R46" s="76">
        <v>2021.06</v>
      </c>
      <c r="S46" s="76" t="s">
        <v>638</v>
      </c>
      <c r="T46" s="76" t="s">
        <v>263</v>
      </c>
      <c r="U46" s="76" t="s">
        <v>954</v>
      </c>
      <c r="V46" s="76" t="s">
        <v>954</v>
      </c>
      <c r="W46" s="76">
        <v>18647683799</v>
      </c>
      <c r="X46" s="76"/>
      <c r="Y46" s="76"/>
      <c r="Z46" s="76"/>
      <c r="AA46" s="76"/>
      <c r="AB46" s="76"/>
      <c r="AC46" s="76"/>
    </row>
    <row r="47" ht="31" customHeight="1" spans="1:29">
      <c r="A47" s="24">
        <v>28</v>
      </c>
      <c r="B47" s="25" t="s">
        <v>945</v>
      </c>
      <c r="C47" s="25" t="s">
        <v>58</v>
      </c>
      <c r="D47" s="25">
        <v>6</v>
      </c>
      <c r="E47" s="25"/>
      <c r="F47" s="80"/>
      <c r="G47" s="80"/>
      <c r="H47" s="80"/>
      <c r="I47" s="80"/>
      <c r="J47" s="80"/>
      <c r="K47" s="80"/>
      <c r="L47" s="80"/>
      <c r="M47" s="80"/>
      <c r="N47" s="80"/>
      <c r="O47" s="80"/>
      <c r="P47" s="80"/>
      <c r="Q47" s="81"/>
      <c r="R47" s="80"/>
      <c r="S47" s="80"/>
      <c r="T47" s="80"/>
      <c r="U47" s="80"/>
      <c r="V47" s="80"/>
      <c r="W47" s="80"/>
      <c r="X47" s="78"/>
      <c r="Y47" s="78"/>
      <c r="Z47" s="78"/>
      <c r="AA47" s="78"/>
      <c r="AB47" s="78"/>
      <c r="AC47" s="78"/>
    </row>
    <row r="48" ht="31" customHeight="1" spans="1:29">
      <c r="A48" s="24">
        <v>29</v>
      </c>
      <c r="B48" s="25" t="s">
        <v>945</v>
      </c>
      <c r="C48" s="25" t="s">
        <v>186</v>
      </c>
      <c r="D48" s="25">
        <v>1</v>
      </c>
      <c r="E48" s="25"/>
      <c r="F48" s="80"/>
      <c r="G48" s="80"/>
      <c r="H48" s="80"/>
      <c r="I48" s="80"/>
      <c r="J48" s="80"/>
      <c r="K48" s="80"/>
      <c r="L48" s="80"/>
      <c r="M48" s="80"/>
      <c r="N48" s="80"/>
      <c r="O48" s="80"/>
      <c r="P48" s="80"/>
      <c r="Q48" s="81"/>
      <c r="R48" s="80"/>
      <c r="S48" s="80"/>
      <c r="T48" s="80"/>
      <c r="U48" s="80"/>
      <c r="V48" s="80"/>
      <c r="W48" s="80"/>
      <c r="X48" s="78"/>
      <c r="Y48" s="78"/>
      <c r="Z48" s="78"/>
      <c r="AA48" s="78"/>
      <c r="AB48" s="78"/>
      <c r="AC48" s="78"/>
    </row>
    <row r="49" s="6" customFormat="1" ht="31" customHeight="1" spans="1:29">
      <c r="A49" s="24">
        <v>30</v>
      </c>
      <c r="B49" s="25" t="s">
        <v>945</v>
      </c>
      <c r="C49" s="25" t="s">
        <v>6</v>
      </c>
      <c r="D49" s="25">
        <v>10</v>
      </c>
      <c r="E49" s="25" t="s">
        <v>853</v>
      </c>
      <c r="F49" s="50" t="s">
        <v>955</v>
      </c>
      <c r="G49" s="78" t="s">
        <v>235</v>
      </c>
      <c r="H49" s="78" t="s">
        <v>247</v>
      </c>
      <c r="I49" s="78" t="s">
        <v>925</v>
      </c>
      <c r="J49" s="78" t="s">
        <v>256</v>
      </c>
      <c r="K49" s="78">
        <v>1994.04</v>
      </c>
      <c r="L49" s="143" t="s">
        <v>956</v>
      </c>
      <c r="M49" s="78" t="s">
        <v>957</v>
      </c>
      <c r="N49" s="78" t="s">
        <v>241</v>
      </c>
      <c r="O49" s="78">
        <v>2016.06</v>
      </c>
      <c r="P49" s="78" t="s">
        <v>553</v>
      </c>
      <c r="Q49" s="73" t="s">
        <v>907</v>
      </c>
      <c r="R49" s="78">
        <v>2023.06</v>
      </c>
      <c r="S49" s="78" t="s">
        <v>308</v>
      </c>
      <c r="T49" s="78"/>
      <c r="U49" s="78" t="s">
        <v>8</v>
      </c>
      <c r="V49" s="78" t="s">
        <v>8</v>
      </c>
      <c r="W49" s="78">
        <v>18532546919</v>
      </c>
      <c r="X49" s="78"/>
      <c r="Y49" s="78"/>
      <c r="Z49" s="78"/>
      <c r="AA49" s="78"/>
      <c r="AB49" s="78"/>
      <c r="AC49" s="78"/>
    </row>
    <row r="50" s="6" customFormat="1" ht="31" customHeight="1" spans="1:29">
      <c r="A50" s="24"/>
      <c r="B50" s="25"/>
      <c r="C50" s="25"/>
      <c r="D50" s="25"/>
      <c r="E50" s="25" t="s">
        <v>853</v>
      </c>
      <c r="F50" s="53" t="s">
        <v>958</v>
      </c>
      <c r="G50" s="26" t="s">
        <v>235</v>
      </c>
      <c r="H50" s="78" t="s">
        <v>236</v>
      </c>
      <c r="I50" s="78" t="s">
        <v>879</v>
      </c>
      <c r="J50" s="78" t="s">
        <v>256</v>
      </c>
      <c r="K50" s="78">
        <v>1992.03</v>
      </c>
      <c r="L50" s="143" t="s">
        <v>959</v>
      </c>
      <c r="M50" s="78" t="s">
        <v>678</v>
      </c>
      <c r="N50" s="78" t="s">
        <v>241</v>
      </c>
      <c r="O50" s="78">
        <v>2016.07</v>
      </c>
      <c r="P50" s="78" t="s">
        <v>960</v>
      </c>
      <c r="Q50" s="25" t="s">
        <v>261</v>
      </c>
      <c r="R50" s="78">
        <v>2021.07</v>
      </c>
      <c r="S50" s="78" t="s">
        <v>312</v>
      </c>
      <c r="T50" s="78"/>
      <c r="U50" s="78" t="s">
        <v>8</v>
      </c>
      <c r="V50" s="78" t="s">
        <v>8</v>
      </c>
      <c r="W50" s="78">
        <v>17812085009</v>
      </c>
      <c r="X50" s="78"/>
      <c r="Y50" s="78"/>
      <c r="Z50" s="78"/>
      <c r="AA50" s="78"/>
      <c r="AB50" s="78"/>
      <c r="AC50" s="78"/>
    </row>
    <row r="51" s="6" customFormat="1" ht="31" customHeight="1" spans="1:29">
      <c r="A51" s="24"/>
      <c r="B51" s="25"/>
      <c r="C51" s="25"/>
      <c r="D51" s="25"/>
      <c r="E51" s="25" t="s">
        <v>853</v>
      </c>
      <c r="F51" s="78" t="s">
        <v>961</v>
      </c>
      <c r="G51" s="78" t="s">
        <v>235</v>
      </c>
      <c r="H51" s="78" t="s">
        <v>247</v>
      </c>
      <c r="I51" s="78" t="s">
        <v>288</v>
      </c>
      <c r="J51" s="78" t="s">
        <v>256</v>
      </c>
      <c r="K51" s="78">
        <v>1999.03</v>
      </c>
      <c r="L51" s="143" t="s">
        <v>962</v>
      </c>
      <c r="M51" s="78" t="s">
        <v>868</v>
      </c>
      <c r="N51" s="78" t="s">
        <v>241</v>
      </c>
      <c r="O51" s="78">
        <v>2022.07</v>
      </c>
      <c r="P51" s="78" t="s">
        <v>260</v>
      </c>
      <c r="Q51" s="82" t="s">
        <v>243</v>
      </c>
      <c r="R51" s="78">
        <v>2025.07</v>
      </c>
      <c r="S51" s="78" t="s">
        <v>857</v>
      </c>
      <c r="T51" s="78"/>
      <c r="U51" s="78" t="s">
        <v>8</v>
      </c>
      <c r="V51" s="78" t="s">
        <v>8</v>
      </c>
      <c r="W51" s="78">
        <v>15352894482</v>
      </c>
      <c r="X51" s="78"/>
      <c r="Y51" s="78"/>
      <c r="Z51" s="78"/>
      <c r="AA51" s="78"/>
      <c r="AB51" s="78"/>
      <c r="AC51" s="78"/>
    </row>
    <row r="52" s="6" customFormat="1" ht="31" customHeight="1" spans="1:29">
      <c r="A52" s="24"/>
      <c r="B52" s="25"/>
      <c r="C52" s="25"/>
      <c r="D52" s="25"/>
      <c r="E52" s="25" t="s">
        <v>853</v>
      </c>
      <c r="F52" s="78" t="s">
        <v>963</v>
      </c>
      <c r="G52" s="78" t="s">
        <v>235</v>
      </c>
      <c r="H52" s="78" t="s">
        <v>236</v>
      </c>
      <c r="I52" s="78" t="s">
        <v>879</v>
      </c>
      <c r="J52" s="78" t="s">
        <v>249</v>
      </c>
      <c r="K52" s="78">
        <v>2000.05</v>
      </c>
      <c r="L52" s="143" t="s">
        <v>964</v>
      </c>
      <c r="M52" s="78" t="s">
        <v>240</v>
      </c>
      <c r="N52" s="78" t="s">
        <v>241</v>
      </c>
      <c r="O52" s="78">
        <v>2023.06</v>
      </c>
      <c r="P52" s="78" t="s">
        <v>260</v>
      </c>
      <c r="Q52" s="82" t="s">
        <v>243</v>
      </c>
      <c r="R52" s="78">
        <v>2026.06</v>
      </c>
      <c r="S52" s="78" t="s">
        <v>454</v>
      </c>
      <c r="T52" s="78"/>
      <c r="U52" s="78" t="s">
        <v>8</v>
      </c>
      <c r="V52" s="78" t="s">
        <v>8</v>
      </c>
      <c r="W52" s="78">
        <v>15647661640</v>
      </c>
      <c r="X52" s="78"/>
      <c r="Y52" s="78"/>
      <c r="Z52" s="78"/>
      <c r="AA52" s="78"/>
      <c r="AB52" s="78"/>
      <c r="AC52" s="78"/>
    </row>
    <row r="53" s="6" customFormat="1" ht="31" customHeight="1" spans="1:29">
      <c r="A53" s="24"/>
      <c r="B53" s="25"/>
      <c r="C53" s="25"/>
      <c r="D53" s="25"/>
      <c r="E53" s="25" t="s">
        <v>853</v>
      </c>
      <c r="F53" s="78" t="s">
        <v>965</v>
      </c>
      <c r="G53" s="78" t="s">
        <v>235</v>
      </c>
      <c r="H53" s="78" t="s">
        <v>247</v>
      </c>
      <c r="I53" s="82" t="s">
        <v>966</v>
      </c>
      <c r="J53" s="78" t="s">
        <v>249</v>
      </c>
      <c r="K53" s="78">
        <v>2000.06</v>
      </c>
      <c r="L53" s="143" t="s">
        <v>967</v>
      </c>
      <c r="M53" s="78" t="s">
        <v>260</v>
      </c>
      <c r="N53" s="78" t="s">
        <v>922</v>
      </c>
      <c r="O53" s="78">
        <v>2023.06</v>
      </c>
      <c r="P53" s="78" t="s">
        <v>260</v>
      </c>
      <c r="Q53" s="82" t="s">
        <v>243</v>
      </c>
      <c r="R53" s="78">
        <v>2026.06</v>
      </c>
      <c r="S53" s="82" t="s">
        <v>968</v>
      </c>
      <c r="T53" s="78"/>
      <c r="U53" s="78" t="s">
        <v>8</v>
      </c>
      <c r="V53" s="78" t="s">
        <v>8</v>
      </c>
      <c r="W53" s="78">
        <v>17808052256</v>
      </c>
      <c r="X53" s="78"/>
      <c r="Y53" s="78"/>
      <c r="Z53" s="78"/>
      <c r="AA53" s="78"/>
      <c r="AB53" s="78"/>
      <c r="AC53" s="78"/>
    </row>
    <row r="54" s="6" customFormat="1" ht="31" customHeight="1" spans="1:29">
      <c r="A54" s="24"/>
      <c r="B54" s="25"/>
      <c r="C54" s="25"/>
      <c r="D54" s="25"/>
      <c r="E54" s="25" t="s">
        <v>853</v>
      </c>
      <c r="F54" s="78" t="s">
        <v>969</v>
      </c>
      <c r="G54" s="78" t="s">
        <v>235</v>
      </c>
      <c r="H54" s="78" t="s">
        <v>247</v>
      </c>
      <c r="I54" s="83" t="s">
        <v>905</v>
      </c>
      <c r="J54" s="78" t="s">
        <v>883</v>
      </c>
      <c r="K54" s="78">
        <v>1999.04</v>
      </c>
      <c r="L54" s="143" t="s">
        <v>970</v>
      </c>
      <c r="M54" s="78" t="s">
        <v>240</v>
      </c>
      <c r="N54" s="78" t="s">
        <v>241</v>
      </c>
      <c r="O54" s="78">
        <v>2022.06</v>
      </c>
      <c r="P54" s="78" t="s">
        <v>260</v>
      </c>
      <c r="Q54" s="82" t="s">
        <v>243</v>
      </c>
      <c r="R54" s="78">
        <v>2025.06</v>
      </c>
      <c r="S54" s="82" t="s">
        <v>971</v>
      </c>
      <c r="T54" s="78"/>
      <c r="U54" s="78" t="s">
        <v>8</v>
      </c>
      <c r="V54" s="78" t="s">
        <v>8</v>
      </c>
      <c r="W54" s="78">
        <v>15848285523</v>
      </c>
      <c r="X54" s="78"/>
      <c r="Y54" s="78"/>
      <c r="Z54" s="78"/>
      <c r="AA54" s="78"/>
      <c r="AB54" s="78"/>
      <c r="AC54" s="78"/>
    </row>
    <row r="55" s="6" customFormat="1" ht="31" customHeight="1" spans="1:29">
      <c r="A55" s="24">
        <v>31</v>
      </c>
      <c r="B55" s="25" t="s">
        <v>945</v>
      </c>
      <c r="C55" s="25" t="s">
        <v>50</v>
      </c>
      <c r="D55" s="25">
        <v>6</v>
      </c>
      <c r="E55" s="25" t="s">
        <v>878</v>
      </c>
      <c r="F55" s="78" t="s">
        <v>972</v>
      </c>
      <c r="G55" s="78" t="s">
        <v>344</v>
      </c>
      <c r="H55" s="78" t="s">
        <v>247</v>
      </c>
      <c r="I55" s="84" t="s">
        <v>973</v>
      </c>
      <c r="J55" s="78" t="s">
        <v>256</v>
      </c>
      <c r="K55" s="78">
        <v>1998.09</v>
      </c>
      <c r="L55" s="143" t="s">
        <v>974</v>
      </c>
      <c r="M55" s="78" t="s">
        <v>253</v>
      </c>
      <c r="N55" s="78" t="s">
        <v>241</v>
      </c>
      <c r="O55" s="78">
        <v>2022.06</v>
      </c>
      <c r="P55" s="78" t="s">
        <v>300</v>
      </c>
      <c r="Q55" s="82" t="s">
        <v>975</v>
      </c>
      <c r="R55" s="78">
        <v>2025.06</v>
      </c>
      <c r="S55" s="78" t="s">
        <v>976</v>
      </c>
      <c r="T55" s="78" t="s">
        <v>263</v>
      </c>
      <c r="U55" s="78" t="s">
        <v>8</v>
      </c>
      <c r="V55" s="78" t="s">
        <v>8</v>
      </c>
      <c r="W55" s="78">
        <v>13679324317</v>
      </c>
      <c r="X55" s="78"/>
      <c r="Y55" s="78"/>
      <c r="Z55" s="78"/>
      <c r="AA55" s="78"/>
      <c r="AB55" s="78"/>
      <c r="AC55" s="78"/>
    </row>
    <row r="56" s="6" customFormat="1" ht="31" customHeight="1" spans="1:29">
      <c r="A56" s="24"/>
      <c r="B56" s="25"/>
      <c r="C56" s="25"/>
      <c r="D56" s="25"/>
      <c r="E56" s="25" t="s">
        <v>878</v>
      </c>
      <c r="F56" s="78" t="s">
        <v>977</v>
      </c>
      <c r="G56" s="78" t="s">
        <v>235</v>
      </c>
      <c r="H56" s="78" t="s">
        <v>247</v>
      </c>
      <c r="I56" s="84" t="s">
        <v>978</v>
      </c>
      <c r="J56" s="78" t="s">
        <v>883</v>
      </c>
      <c r="K56" s="78">
        <v>1999.03</v>
      </c>
      <c r="L56" s="143" t="s">
        <v>979</v>
      </c>
      <c r="M56" s="78" t="s">
        <v>980</v>
      </c>
      <c r="N56" s="78" t="s">
        <v>241</v>
      </c>
      <c r="O56" s="78">
        <v>2022.07</v>
      </c>
      <c r="P56" s="78" t="s">
        <v>300</v>
      </c>
      <c r="Q56" s="82" t="s">
        <v>975</v>
      </c>
      <c r="R56" s="78">
        <v>2026.06</v>
      </c>
      <c r="S56" s="78" t="s">
        <v>981</v>
      </c>
      <c r="T56" s="78" t="s">
        <v>263</v>
      </c>
      <c r="U56" s="78" t="s">
        <v>8</v>
      </c>
      <c r="V56" s="78" t="s">
        <v>8</v>
      </c>
      <c r="W56" s="78">
        <v>18746020736</v>
      </c>
      <c r="X56" s="78"/>
      <c r="Y56" s="78"/>
      <c r="Z56" s="78"/>
      <c r="AA56" s="78"/>
      <c r="AB56" s="78"/>
      <c r="AC56" s="78"/>
    </row>
    <row r="57" s="6" customFormat="1" ht="31" customHeight="1" spans="1:29">
      <c r="A57" s="24"/>
      <c r="B57" s="25"/>
      <c r="C57" s="25"/>
      <c r="D57" s="25"/>
      <c r="E57" s="25" t="s">
        <v>878</v>
      </c>
      <c r="F57" s="78" t="s">
        <v>982</v>
      </c>
      <c r="G57" s="78" t="s">
        <v>235</v>
      </c>
      <c r="H57" s="78" t="s">
        <v>247</v>
      </c>
      <c r="I57" s="84" t="s">
        <v>983</v>
      </c>
      <c r="J57" s="78" t="s">
        <v>883</v>
      </c>
      <c r="K57" s="78">
        <v>2001.01</v>
      </c>
      <c r="L57" s="143" t="s">
        <v>984</v>
      </c>
      <c r="M57" s="78" t="s">
        <v>985</v>
      </c>
      <c r="N57" s="78" t="s">
        <v>241</v>
      </c>
      <c r="O57" s="78">
        <v>2023.06</v>
      </c>
      <c r="P57" s="78" t="s">
        <v>300</v>
      </c>
      <c r="Q57" s="82" t="s">
        <v>975</v>
      </c>
      <c r="R57" s="78">
        <v>2026.06</v>
      </c>
      <c r="S57" s="78" t="s">
        <v>986</v>
      </c>
      <c r="T57" s="78" t="s">
        <v>245</v>
      </c>
      <c r="U57" s="78" t="s">
        <v>8</v>
      </c>
      <c r="V57" s="78" t="s">
        <v>8</v>
      </c>
      <c r="W57" s="78">
        <v>15175960231</v>
      </c>
      <c r="X57" s="78"/>
      <c r="Y57" s="78"/>
      <c r="Z57" s="78"/>
      <c r="AA57" s="78"/>
      <c r="AB57" s="78"/>
      <c r="AC57" s="78"/>
    </row>
    <row r="58" s="6" customFormat="1" ht="31" customHeight="1" spans="1:29">
      <c r="A58" s="24">
        <v>32</v>
      </c>
      <c r="B58" s="25" t="s">
        <v>945</v>
      </c>
      <c r="C58" s="25" t="s">
        <v>34</v>
      </c>
      <c r="D58" s="25">
        <v>5</v>
      </c>
      <c r="E58" s="25" t="s">
        <v>853</v>
      </c>
      <c r="F58" s="53" t="s">
        <v>987</v>
      </c>
      <c r="G58" s="78" t="s">
        <v>344</v>
      </c>
      <c r="H58" s="78" t="s">
        <v>247</v>
      </c>
      <c r="I58" s="78" t="s">
        <v>879</v>
      </c>
      <c r="J58" s="78" t="s">
        <v>249</v>
      </c>
      <c r="K58" s="78">
        <v>1997.09</v>
      </c>
      <c r="L58" s="143" t="s">
        <v>988</v>
      </c>
      <c r="M58" s="78" t="s">
        <v>260</v>
      </c>
      <c r="N58" s="78" t="s">
        <v>241</v>
      </c>
      <c r="O58" s="78">
        <v>2021.06</v>
      </c>
      <c r="P58" s="78" t="s">
        <v>260</v>
      </c>
      <c r="Q58" s="82" t="s">
        <v>347</v>
      </c>
      <c r="R58" s="78">
        <v>2024.06</v>
      </c>
      <c r="S58" s="78" t="s">
        <v>312</v>
      </c>
      <c r="T58" s="78"/>
      <c r="U58" s="78" t="s">
        <v>8</v>
      </c>
      <c r="V58" s="78" t="s">
        <v>8</v>
      </c>
      <c r="W58" s="78">
        <v>18844091924</v>
      </c>
      <c r="X58" s="25"/>
      <c r="Y58" s="25"/>
      <c r="Z58" s="25"/>
      <c r="AA58" s="25"/>
      <c r="AB58" s="25"/>
      <c r="AC58" s="25"/>
    </row>
    <row r="59" s="6" customFormat="1" ht="31" customHeight="1" spans="1:29">
      <c r="A59" s="24"/>
      <c r="B59" s="25"/>
      <c r="C59" s="25"/>
      <c r="D59" s="25"/>
      <c r="E59" s="25" t="s">
        <v>853</v>
      </c>
      <c r="F59" s="78" t="s">
        <v>989</v>
      </c>
      <c r="G59" s="78" t="s">
        <v>344</v>
      </c>
      <c r="H59" s="78" t="s">
        <v>247</v>
      </c>
      <c r="I59" s="78" t="s">
        <v>990</v>
      </c>
      <c r="J59" s="78" t="s">
        <v>883</v>
      </c>
      <c r="K59" s="78">
        <v>2000.01</v>
      </c>
      <c r="L59" s="143" t="s">
        <v>991</v>
      </c>
      <c r="M59" s="78" t="s">
        <v>733</v>
      </c>
      <c r="N59" s="78" t="s">
        <v>241</v>
      </c>
      <c r="O59" s="78">
        <v>2023.06</v>
      </c>
      <c r="P59" s="78" t="s">
        <v>260</v>
      </c>
      <c r="Q59" s="82" t="s">
        <v>347</v>
      </c>
      <c r="R59" s="78">
        <v>2026.06</v>
      </c>
      <c r="S59" s="78" t="s">
        <v>992</v>
      </c>
      <c r="T59" s="78"/>
      <c r="U59" s="78" t="s">
        <v>8</v>
      </c>
      <c r="V59" s="78" t="s">
        <v>8</v>
      </c>
      <c r="W59" s="78">
        <v>15030353808</v>
      </c>
      <c r="X59" s="78"/>
      <c r="Y59" s="78"/>
      <c r="Z59" s="78"/>
      <c r="AA59" s="78"/>
      <c r="AB59" s="78"/>
      <c r="AC59" s="78"/>
    </row>
    <row r="60" s="6" customFormat="1" ht="31" customHeight="1" spans="1:29">
      <c r="A60" s="24"/>
      <c r="B60" s="25"/>
      <c r="C60" s="25"/>
      <c r="D60" s="25"/>
      <c r="E60" s="25" t="s">
        <v>853</v>
      </c>
      <c r="F60" s="78" t="s">
        <v>993</v>
      </c>
      <c r="G60" s="78" t="s">
        <v>344</v>
      </c>
      <c r="H60" s="78" t="s">
        <v>247</v>
      </c>
      <c r="I60" s="78" t="s">
        <v>506</v>
      </c>
      <c r="J60" s="78" t="s">
        <v>249</v>
      </c>
      <c r="K60" s="78">
        <v>1999.07</v>
      </c>
      <c r="L60" s="143" t="s">
        <v>994</v>
      </c>
      <c r="M60" s="78" t="s">
        <v>240</v>
      </c>
      <c r="N60" s="78" t="s">
        <v>241</v>
      </c>
      <c r="O60" s="78">
        <v>2023.06</v>
      </c>
      <c r="P60" s="78" t="s">
        <v>260</v>
      </c>
      <c r="Q60" s="82" t="s">
        <v>347</v>
      </c>
      <c r="R60" s="78">
        <v>2026.06</v>
      </c>
      <c r="S60" s="78" t="s">
        <v>995</v>
      </c>
      <c r="T60" s="78" t="s">
        <v>263</v>
      </c>
      <c r="U60" s="78" t="s">
        <v>8</v>
      </c>
      <c r="V60" s="78" t="s">
        <v>8</v>
      </c>
      <c r="W60" s="78">
        <v>13347191366</v>
      </c>
      <c r="X60" s="78"/>
      <c r="Y60" s="78"/>
      <c r="Z60" s="78"/>
      <c r="AA60" s="78"/>
      <c r="AB60" s="78"/>
      <c r="AC60" s="78"/>
    </row>
    <row r="61" s="6" customFormat="1" ht="31" customHeight="1" spans="1:29">
      <c r="A61" s="24"/>
      <c r="B61" s="25"/>
      <c r="C61" s="25"/>
      <c r="D61" s="25"/>
      <c r="E61" s="25" t="s">
        <v>853</v>
      </c>
      <c r="F61" s="78" t="s">
        <v>996</v>
      </c>
      <c r="G61" s="78" t="s">
        <v>344</v>
      </c>
      <c r="H61" s="78" t="s">
        <v>247</v>
      </c>
      <c r="I61" s="78" t="s">
        <v>332</v>
      </c>
      <c r="J61" s="78" t="s">
        <v>883</v>
      </c>
      <c r="K61" s="78">
        <v>1999.12</v>
      </c>
      <c r="L61" s="143" t="s">
        <v>997</v>
      </c>
      <c r="M61" s="78" t="s">
        <v>240</v>
      </c>
      <c r="N61" s="78" t="s">
        <v>241</v>
      </c>
      <c r="O61" s="78">
        <v>2022.06</v>
      </c>
      <c r="P61" s="78" t="s">
        <v>260</v>
      </c>
      <c r="Q61" s="82" t="s">
        <v>347</v>
      </c>
      <c r="R61" s="78">
        <v>2026.06</v>
      </c>
      <c r="S61" s="78" t="s">
        <v>476</v>
      </c>
      <c r="T61" s="78"/>
      <c r="U61" s="78" t="s">
        <v>8</v>
      </c>
      <c r="V61" s="78" t="s">
        <v>8</v>
      </c>
      <c r="W61" s="78">
        <v>18844548544</v>
      </c>
      <c r="X61" s="78"/>
      <c r="Y61" s="78"/>
      <c r="Z61" s="78"/>
      <c r="AA61" s="78"/>
      <c r="AB61" s="78"/>
      <c r="AC61" s="78"/>
    </row>
    <row r="62" s="6" customFormat="1" ht="31" customHeight="1" spans="1:29">
      <c r="A62" s="24"/>
      <c r="B62" s="25"/>
      <c r="C62" s="25"/>
      <c r="D62" s="25"/>
      <c r="E62" s="25" t="s">
        <v>878</v>
      </c>
      <c r="F62" s="53" t="s">
        <v>998</v>
      </c>
      <c r="G62" s="78" t="s">
        <v>344</v>
      </c>
      <c r="H62" s="78" t="s">
        <v>247</v>
      </c>
      <c r="I62" s="78" t="s">
        <v>397</v>
      </c>
      <c r="J62" s="78" t="s">
        <v>249</v>
      </c>
      <c r="K62" s="78">
        <v>1991.06</v>
      </c>
      <c r="L62" s="143" t="s">
        <v>999</v>
      </c>
      <c r="M62" s="78" t="s">
        <v>253</v>
      </c>
      <c r="N62" s="78" t="s">
        <v>241</v>
      </c>
      <c r="O62" s="78">
        <v>2015.07</v>
      </c>
      <c r="P62" s="78" t="s">
        <v>253</v>
      </c>
      <c r="Q62" s="82" t="s">
        <v>347</v>
      </c>
      <c r="R62" s="78">
        <v>2017.06</v>
      </c>
      <c r="S62" s="78" t="s">
        <v>272</v>
      </c>
      <c r="T62" s="78" t="s">
        <v>263</v>
      </c>
      <c r="U62" s="78" t="s">
        <v>8</v>
      </c>
      <c r="V62" s="78" t="s">
        <v>8</v>
      </c>
      <c r="W62" s="78">
        <v>13337163797</v>
      </c>
      <c r="X62" s="78"/>
      <c r="Y62" s="78"/>
      <c r="Z62" s="78"/>
      <c r="AA62" s="78"/>
      <c r="AB62" s="78"/>
      <c r="AC62" s="78"/>
    </row>
    <row r="63" s="6" customFormat="1" ht="31" customHeight="1" spans="1:29">
      <c r="A63" s="24"/>
      <c r="B63" s="25"/>
      <c r="C63" s="25"/>
      <c r="D63" s="25"/>
      <c r="E63" s="25" t="s">
        <v>878</v>
      </c>
      <c r="F63" s="26" t="s">
        <v>1000</v>
      </c>
      <c r="G63" s="78" t="s">
        <v>344</v>
      </c>
      <c r="H63" s="78" t="s">
        <v>247</v>
      </c>
      <c r="I63" s="78" t="s">
        <v>1001</v>
      </c>
      <c r="J63" s="78" t="s">
        <v>883</v>
      </c>
      <c r="K63" s="78">
        <v>19990120</v>
      </c>
      <c r="L63" s="143" t="s">
        <v>1002</v>
      </c>
      <c r="M63" s="78" t="s">
        <v>253</v>
      </c>
      <c r="N63" s="78" t="s">
        <v>241</v>
      </c>
      <c r="O63" s="78">
        <v>2023.06</v>
      </c>
      <c r="P63" s="78" t="s">
        <v>253</v>
      </c>
      <c r="Q63" s="82" t="s">
        <v>347</v>
      </c>
      <c r="R63" s="78">
        <v>2026.06</v>
      </c>
      <c r="S63" s="78" t="s">
        <v>1003</v>
      </c>
      <c r="T63" s="78" t="s">
        <v>263</v>
      </c>
      <c r="U63" s="78" t="s">
        <v>8</v>
      </c>
      <c r="V63" s="78" t="s">
        <v>8</v>
      </c>
      <c r="W63" s="78">
        <v>17866533632</v>
      </c>
      <c r="X63" s="78"/>
      <c r="Y63" s="78"/>
      <c r="Z63" s="78"/>
      <c r="AA63" s="78"/>
      <c r="AB63" s="78"/>
      <c r="AC63" s="78"/>
    </row>
    <row r="64" s="6" customFormat="1" ht="31" customHeight="1" spans="1:29">
      <c r="A64" s="24">
        <v>33</v>
      </c>
      <c r="B64" s="25" t="s">
        <v>945</v>
      </c>
      <c r="C64" s="25" t="s">
        <v>1004</v>
      </c>
      <c r="D64" s="25">
        <v>1</v>
      </c>
      <c r="E64" s="25" t="s">
        <v>853</v>
      </c>
      <c r="F64" s="53" t="s">
        <v>1005</v>
      </c>
      <c r="G64" s="78" t="s">
        <v>344</v>
      </c>
      <c r="H64" s="78" t="s">
        <v>247</v>
      </c>
      <c r="I64" s="78" t="s">
        <v>397</v>
      </c>
      <c r="J64" s="78" t="s">
        <v>256</v>
      </c>
      <c r="K64" s="85">
        <v>1997.1</v>
      </c>
      <c r="L64" s="143" t="s">
        <v>1006</v>
      </c>
      <c r="M64" s="78" t="s">
        <v>540</v>
      </c>
      <c r="N64" s="78" t="s">
        <v>241</v>
      </c>
      <c r="O64" s="78">
        <v>2020.06</v>
      </c>
      <c r="P64" s="78" t="s">
        <v>553</v>
      </c>
      <c r="Q64" s="82" t="s">
        <v>347</v>
      </c>
      <c r="R64" s="78">
        <v>2023.06</v>
      </c>
      <c r="S64" s="78" t="s">
        <v>421</v>
      </c>
      <c r="T64" s="78"/>
      <c r="U64" s="78" t="s">
        <v>8</v>
      </c>
      <c r="V64" s="78" t="s">
        <v>8</v>
      </c>
      <c r="W64" s="78">
        <v>13039593029</v>
      </c>
      <c r="X64" s="78"/>
      <c r="Y64" s="78"/>
      <c r="Z64" s="78"/>
      <c r="AA64" s="78"/>
      <c r="AB64" s="78"/>
      <c r="AC64" s="78"/>
    </row>
    <row r="65" ht="31" customHeight="1" spans="1:29">
      <c r="A65" s="24">
        <v>34</v>
      </c>
      <c r="B65" s="25" t="s">
        <v>945</v>
      </c>
      <c r="C65" s="25" t="s">
        <v>1004</v>
      </c>
      <c r="D65" s="25">
        <v>2</v>
      </c>
      <c r="E65" s="25"/>
      <c r="F65" s="80"/>
      <c r="G65" s="80"/>
      <c r="H65" s="80"/>
      <c r="I65" s="80"/>
      <c r="J65" s="80"/>
      <c r="K65" s="80"/>
      <c r="L65" s="80"/>
      <c r="M65" s="80"/>
      <c r="N65" s="80"/>
      <c r="O65" s="80"/>
      <c r="P65" s="80"/>
      <c r="Q65" s="81"/>
      <c r="R65" s="80"/>
      <c r="S65" s="80"/>
      <c r="T65" s="80"/>
      <c r="U65" s="80"/>
      <c r="V65" s="80"/>
      <c r="W65" s="80"/>
      <c r="X65" s="78"/>
      <c r="Y65" s="78"/>
      <c r="Z65" s="78"/>
      <c r="AA65" s="78"/>
      <c r="AB65" s="78"/>
      <c r="AC65" s="78"/>
    </row>
    <row r="66" ht="31" customHeight="1" spans="1:29">
      <c r="A66" s="24">
        <v>35</v>
      </c>
      <c r="B66" s="25" t="s">
        <v>945</v>
      </c>
      <c r="C66" s="25" t="s">
        <v>193</v>
      </c>
      <c r="D66" s="25">
        <v>2</v>
      </c>
      <c r="E66" s="25"/>
      <c r="F66" s="80"/>
      <c r="G66" s="80"/>
      <c r="H66" s="80"/>
      <c r="I66" s="80"/>
      <c r="J66" s="80"/>
      <c r="K66" s="80"/>
      <c r="L66" s="80"/>
      <c r="M66" s="80"/>
      <c r="N66" s="80"/>
      <c r="O66" s="80"/>
      <c r="P66" s="80"/>
      <c r="Q66" s="81"/>
      <c r="R66" s="80"/>
      <c r="S66" s="80"/>
      <c r="T66" s="80"/>
      <c r="U66" s="80"/>
      <c r="V66" s="80"/>
      <c r="W66" s="80"/>
      <c r="X66" s="78"/>
      <c r="Y66" s="78"/>
      <c r="Z66" s="78"/>
      <c r="AA66" s="78"/>
      <c r="AB66" s="78"/>
      <c r="AC66" s="78"/>
    </row>
    <row r="67" s="6" customFormat="1" ht="31" customHeight="1" spans="1:29">
      <c r="A67" s="24">
        <v>36</v>
      </c>
      <c r="B67" s="25" t="s">
        <v>945</v>
      </c>
      <c r="C67" s="25" t="s">
        <v>167</v>
      </c>
      <c r="D67" s="25">
        <v>2</v>
      </c>
      <c r="E67" s="25" t="s">
        <v>878</v>
      </c>
      <c r="F67" s="78" t="s">
        <v>1007</v>
      </c>
      <c r="G67" s="78" t="s">
        <v>235</v>
      </c>
      <c r="H67" s="78" t="s">
        <v>247</v>
      </c>
      <c r="I67" s="82" t="s">
        <v>1008</v>
      </c>
      <c r="J67" s="78" t="s">
        <v>249</v>
      </c>
      <c r="K67" s="78">
        <v>1998.04</v>
      </c>
      <c r="L67" s="143" t="s">
        <v>1009</v>
      </c>
      <c r="M67" s="78" t="s">
        <v>678</v>
      </c>
      <c r="N67" s="78" t="s">
        <v>241</v>
      </c>
      <c r="O67" s="78">
        <v>2023.06</v>
      </c>
      <c r="P67" s="78" t="s">
        <v>678</v>
      </c>
      <c r="Q67" s="82" t="s">
        <v>399</v>
      </c>
      <c r="R67" s="78">
        <v>2026.06</v>
      </c>
      <c r="S67" s="78" t="s">
        <v>1010</v>
      </c>
      <c r="T67" s="78" t="s">
        <v>263</v>
      </c>
      <c r="U67" s="78" t="s">
        <v>8</v>
      </c>
      <c r="V67" s="78" t="s">
        <v>8</v>
      </c>
      <c r="W67" s="78">
        <v>15942988130</v>
      </c>
      <c r="X67" s="78"/>
      <c r="Y67" s="78"/>
      <c r="Z67" s="78"/>
      <c r="AA67" s="78"/>
      <c r="AB67" s="78"/>
      <c r="AC67" s="78"/>
    </row>
    <row r="68" s="6" customFormat="1" ht="31" customHeight="1" spans="1:29">
      <c r="A68" s="24">
        <v>37</v>
      </c>
      <c r="B68" s="25" t="s">
        <v>945</v>
      </c>
      <c r="C68" s="25" t="s">
        <v>1011</v>
      </c>
      <c r="D68" s="25">
        <v>1</v>
      </c>
      <c r="E68" s="25" t="s">
        <v>853</v>
      </c>
      <c r="F68" s="78" t="s">
        <v>1012</v>
      </c>
      <c r="G68" s="78" t="s">
        <v>344</v>
      </c>
      <c r="H68" s="78" t="s">
        <v>480</v>
      </c>
      <c r="I68" s="78" t="s">
        <v>929</v>
      </c>
      <c r="J68" s="78" t="s">
        <v>883</v>
      </c>
      <c r="K68" s="78">
        <v>2000.06</v>
      </c>
      <c r="L68" s="143" t="s">
        <v>1013</v>
      </c>
      <c r="M68" s="78" t="s">
        <v>240</v>
      </c>
      <c r="N68" s="78" t="s">
        <v>241</v>
      </c>
      <c r="O68" s="78">
        <v>2023.06</v>
      </c>
      <c r="P68" s="78" t="s">
        <v>260</v>
      </c>
      <c r="Q68" s="82" t="s">
        <v>1014</v>
      </c>
      <c r="R68" s="78">
        <v>2026.06</v>
      </c>
      <c r="S68" s="78" t="s">
        <v>638</v>
      </c>
      <c r="T68" s="78"/>
      <c r="U68" s="78" t="s">
        <v>8</v>
      </c>
      <c r="V68" s="78" t="s">
        <v>8</v>
      </c>
      <c r="W68" s="78">
        <v>15049646722</v>
      </c>
      <c r="X68" s="78"/>
      <c r="Y68" s="78"/>
      <c r="Z68" s="78"/>
      <c r="AA68" s="78"/>
      <c r="AB68" s="78"/>
      <c r="AC68" s="78"/>
    </row>
    <row r="69" s="7" customFormat="1" ht="31" customHeight="1" spans="1:29">
      <c r="A69" s="78"/>
      <c r="B69" s="78"/>
      <c r="C69" s="78"/>
      <c r="D69" s="78"/>
      <c r="E69" s="78" t="s">
        <v>878</v>
      </c>
      <c r="F69" s="78" t="s">
        <v>1015</v>
      </c>
      <c r="G69" s="78" t="s">
        <v>235</v>
      </c>
      <c r="H69" s="78" t="s">
        <v>247</v>
      </c>
      <c r="I69" s="78" t="s">
        <v>1016</v>
      </c>
      <c r="J69" s="78" t="s">
        <v>883</v>
      </c>
      <c r="K69" s="78">
        <v>2000.02</v>
      </c>
      <c r="L69" s="143" t="s">
        <v>1017</v>
      </c>
      <c r="M69" s="78" t="s">
        <v>253</v>
      </c>
      <c r="N69" s="78" t="s">
        <v>682</v>
      </c>
      <c r="O69" s="78">
        <v>2023.06</v>
      </c>
      <c r="P69" s="78" t="s">
        <v>678</v>
      </c>
      <c r="Q69" s="82" t="s">
        <v>757</v>
      </c>
      <c r="R69" s="78">
        <v>2026.06</v>
      </c>
      <c r="S69" s="78" t="s">
        <v>1018</v>
      </c>
      <c r="T69" s="78" t="s">
        <v>263</v>
      </c>
      <c r="U69" s="78" t="s">
        <v>8</v>
      </c>
      <c r="V69" s="78" t="s">
        <v>8</v>
      </c>
      <c r="W69" s="78">
        <v>15094981128</v>
      </c>
      <c r="X69" s="78"/>
      <c r="Y69" s="78"/>
      <c r="Z69" s="78"/>
      <c r="AA69" s="78"/>
      <c r="AB69" s="78"/>
      <c r="AC69" s="78"/>
    </row>
    <row r="70" ht="31" customHeight="1"/>
    <row r="71" ht="31" customHeight="1"/>
    <row r="72" ht="31" customHeight="1"/>
    <row r="73" ht="31" customHeight="1"/>
    <row r="74" ht="31" customHeight="1"/>
    <row r="75" ht="31" customHeight="1"/>
    <row r="76" ht="31" customHeight="1"/>
    <row r="77" ht="31" customHeight="1"/>
    <row r="78" ht="31" customHeight="1"/>
    <row r="79" ht="31" customHeight="1"/>
    <row r="80" ht="31" customHeight="1"/>
    <row r="81" ht="31" customHeight="1"/>
    <row r="82" ht="31" customHeight="1"/>
    <row r="83" ht="31" customHeight="1"/>
    <row r="84" ht="31" customHeight="1"/>
    <row r="85" ht="31" customHeight="1"/>
  </sheetData>
  <autoFilter xmlns:etc="http://www.wps.cn/officeDocument/2017/etCustomData" ref="A4:AC69" etc:filterBottomFollowUsedRange="0">
    <extLst/>
  </autoFilter>
  <mergeCells count="29">
    <mergeCell ref="A1:W1"/>
    <mergeCell ref="A2:W2"/>
    <mergeCell ref="X2:AC2"/>
    <mergeCell ref="M3:O3"/>
    <mergeCell ref="P3:R3"/>
    <mergeCell ref="A3:A4"/>
    <mergeCell ref="B3:B4"/>
    <mergeCell ref="C3:C4"/>
    <mergeCell ref="D3:D4"/>
    <mergeCell ref="D13:D16"/>
    <mergeCell ref="E3:E4"/>
    <mergeCell ref="F3:F4"/>
    <mergeCell ref="G3:G4"/>
    <mergeCell ref="H3:H4"/>
    <mergeCell ref="I3:I4"/>
    <mergeCell ref="J3:J4"/>
    <mergeCell ref="K3:K4"/>
    <mergeCell ref="L3:L4"/>
    <mergeCell ref="S3:S4"/>
    <mergeCell ref="T3:T4"/>
    <mergeCell ref="U3:U4"/>
    <mergeCell ref="V3:V4"/>
    <mergeCell ref="W3:W4"/>
    <mergeCell ref="X3:X4"/>
    <mergeCell ref="Y3:Y4"/>
    <mergeCell ref="Z3:Z4"/>
    <mergeCell ref="AA3:AA4"/>
    <mergeCell ref="AB3:AB4"/>
    <mergeCell ref="AC3:AC4"/>
  </mergeCells>
  <pageMargins left="0.236111111111111" right="0.236111111111111" top="0.393055555555556" bottom="0.354166666666667" header="0.236111111111111" footer="0.236111111111111"/>
  <pageSetup paperSize="8"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笔试成绩</vt:lpstr>
      <vt:lpstr>2026731全部 (2)调整顺序</vt:lpstr>
      <vt:lpstr>花名册  (2)含朱宏宇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baixinyu</dc:creator>
  <cp:lastModifiedBy>Administrator</cp:lastModifiedBy>
  <dcterms:created xsi:type="dcterms:W3CDTF">2023-12-05T21:22:00Z</dcterms:created>
  <cp:lastPrinted>2026-08-17T00:10:00Z</cp:lastPrinted>
  <dcterms:modified xsi:type="dcterms:W3CDTF">2026-08-17T01:55:18Z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67C479DCD87447F29469F0EE42C8B365_13</vt:lpwstr>
  </property>
  <property fmtid="{D5CDD505-2E9C-101B-9397-08002B2CF9AE}" pid="3" name="KSOProductBuildVer">
    <vt:lpwstr>2052-12.1.0.28043</vt:lpwstr>
  </property>
  <property fmtid="{D5CDD505-2E9C-101B-9397-08002B2CF9AE}" pid="4" name="CalculationRule">
    <vt:i4>0</vt:i4>
  </property>
</Properties>
</file>