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<sst xmlns="http://schemas.openxmlformats.org/spreadsheetml/2006/main" count="33" uniqueCount="31">
  <si>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需求预算明细</t>
  </si>
  <si>
    <t>序号</t>
  </si>
  <si>
    <t>名称</t>
  </si>
  <si>
    <t>单价（含税）
单位：元</t>
  </si>
  <si>
    <t>数量</t>
  </si>
  <si>
    <t>总价（含税）
单位：元</t>
  </si>
  <si>
    <t>LED侧屏设备租用</t>
  </si>
  <si>
    <t>2天</t>
  </si>
  <si>
    <t>灯光设备租用</t>
  </si>
  <si>
    <t>录播</t>
  </si>
  <si>
    <t>1场</t>
  </si>
  <si>
    <t>主控台</t>
  </si>
  <si>
    <t>1套</t>
  </si>
  <si>
    <t>抽奖软件</t>
  </si>
  <si>
    <t>导演指导费</t>
  </si>
  <si>
    <t>1人</t>
  </si>
  <si>
    <t>节目音视频</t>
  </si>
  <si>
    <t>10个</t>
  </si>
  <si>
    <t>会场布置及道具、礼品</t>
  </si>
  <si>
    <t>1批</t>
  </si>
  <si>
    <t>演员服装租赁</t>
  </si>
  <si>
    <t>156套</t>
  </si>
  <si>
    <t>演员妆发</t>
  </si>
  <si>
    <t>156人</t>
  </si>
  <si>
    <t>前期录制音乐费</t>
  </si>
  <si>
    <t>8首</t>
  </si>
  <si>
    <t>舞蹈编排费</t>
  </si>
  <si>
    <t>5支</t>
  </si>
  <si>
    <t>小食品</t>
  </si>
  <si>
    <t>500人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</si>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</sst>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L10" sqref="L10"/>
    </sheetView>
  </sheetViews>
  <sheetFormatPr defaultColWidth="9" defaultRowHeight="30" customHeight="1" outlineLevelCol="4"/>
  <cols>
    <col min="1" max="1" width="9" style="1"/>
    <col min="2" max="2" width="27" style="1" customWidth="1"/>
    <col min="3" max="3" width="21" style="1" customWidth="1"/>
    <col min="4" max="4" width="16" style="1" customWidth="1"/>
    <col min="5" max="5" width="19.8888888888889" style="1" customWidth="1"/>
    <col min="6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ht="37" customHeight="1" spans="1:5">
      <c r="A3" s="3">
        <v>1</v>
      </c>
      <c r="B3" s="3" t="s">
        <v>6</v>
      </c>
      <c r="C3" s="5">
        <v>5000</v>
      </c>
      <c r="D3" s="3" t="s">
        <v>7</v>
      </c>
      <c r="E3" s="5">
        <v>10000</v>
      </c>
    </row>
    <row r="4" ht="37" customHeight="1" spans="1:5">
      <c r="A4" s="3">
        <v>2</v>
      </c>
      <c r="B4" s="3" t="s">
        <v>8</v>
      </c>
      <c r="C4" s="5">
        <v>5000</v>
      </c>
      <c r="D4" s="3" t="s">
        <v>7</v>
      </c>
      <c r="E4" s="5">
        <v>10000</v>
      </c>
    </row>
    <row r="5" ht="37" customHeight="1" spans="1:5">
      <c r="A5" s="3">
        <v>3</v>
      </c>
      <c r="B5" s="3" t="s">
        <v>9</v>
      </c>
      <c r="C5" s="5">
        <v>10000</v>
      </c>
      <c r="D5" s="3" t="s">
        <v>10</v>
      </c>
      <c r="E5" s="5">
        <v>10000</v>
      </c>
    </row>
    <row r="6" ht="37" customHeight="1" spans="1:5">
      <c r="A6" s="3">
        <v>4</v>
      </c>
      <c r="B6" s="3" t="s">
        <v>11</v>
      </c>
      <c r="C6" s="5">
        <v>5000</v>
      </c>
      <c r="D6" s="3" t="s">
        <v>12</v>
      </c>
      <c r="E6" s="5">
        <v>5000</v>
      </c>
    </row>
    <row r="7" ht="37" customHeight="1" spans="1:5">
      <c r="A7" s="3">
        <v>5</v>
      </c>
      <c r="B7" s="3" t="s">
        <v>13</v>
      </c>
      <c r="C7" s="5">
        <v>1000</v>
      </c>
      <c r="D7" s="3" t="s">
        <v>12</v>
      </c>
      <c r="E7" s="5">
        <v>1000</v>
      </c>
    </row>
    <row r="8" customHeight="1" spans="1:5">
      <c r="A8" s="3">
        <v>6</v>
      </c>
      <c r="B8" s="3" t="s">
        <v>14</v>
      </c>
      <c r="C8" s="5">
        <v>8500</v>
      </c>
      <c r="D8" s="3" t="s">
        <v>15</v>
      </c>
      <c r="E8" s="5">
        <v>8500</v>
      </c>
    </row>
    <row r="9" customHeight="1" spans="1:5">
      <c r="A9" s="3">
        <v>7</v>
      </c>
      <c r="B9" s="3" t="s">
        <v>16</v>
      </c>
      <c r="C9" s="5">
        <v>500</v>
      </c>
      <c r="D9" s="3" t="s">
        <v>17</v>
      </c>
      <c r="E9" s="5">
        <v>5000</v>
      </c>
    </row>
    <row r="10" customHeight="1" spans="1:5">
      <c r="A10" s="3">
        <v>8</v>
      </c>
      <c r="B10" s="3" t="s">
        <v>18</v>
      </c>
      <c r="C10" s="5">
        <v>27020</v>
      </c>
      <c r="D10" s="3" t="s">
        <v>19</v>
      </c>
      <c r="E10" s="5">
        <v>27020</v>
      </c>
    </row>
    <row r="11" customHeight="1" spans="1:5">
      <c r="A11" s="3">
        <v>9</v>
      </c>
      <c r="B11" s="3" t="s">
        <v>20</v>
      </c>
      <c r="C11" s="5">
        <v>200</v>
      </c>
      <c r="D11" s="3" t="s">
        <v>21</v>
      </c>
      <c r="E11" s="5">
        <v>31200</v>
      </c>
    </row>
    <row r="12" customHeight="1" spans="1:5">
      <c r="A12" s="3">
        <v>10</v>
      </c>
      <c r="B12" s="3" t="s">
        <v>22</v>
      </c>
      <c r="C12" s="5">
        <v>80</v>
      </c>
      <c r="D12" s="3" t="s">
        <v>23</v>
      </c>
      <c r="E12" s="5">
        <v>12480</v>
      </c>
    </row>
    <row r="13" customHeight="1" spans="1:5">
      <c r="A13" s="3">
        <v>11</v>
      </c>
      <c r="B13" s="3" t="s">
        <v>24</v>
      </c>
      <c r="C13" s="5">
        <v>1000</v>
      </c>
      <c r="D13" s="3" t="s">
        <v>25</v>
      </c>
      <c r="E13" s="5">
        <v>8000</v>
      </c>
    </row>
    <row r="14" customHeight="1" spans="1:5">
      <c r="A14" s="3">
        <v>12</v>
      </c>
      <c r="B14" s="3" t="s">
        <v>26</v>
      </c>
      <c r="C14" s="5">
        <v>3000</v>
      </c>
      <c r="D14" s="3" t="s">
        <v>27</v>
      </c>
      <c r="E14" s="5">
        <v>15000</v>
      </c>
    </row>
    <row r="15" customHeight="1" spans="1:5">
      <c r="A15" s="3">
        <v>13</v>
      </c>
      <c r="B15" s="3" t="s">
        <v>28</v>
      </c>
      <c r="C15" s="5">
        <v>20</v>
      </c>
      <c r="D15" s="3" t="s">
        <v>29</v>
      </c>
      <c r="E15" s="5">
        <v>10000</v>
      </c>
    </row>
    <row r="16" customHeight="1" spans="1:5">
      <c r="A16" s="6" t="s">
        <v>30</v>
      </c>
      <c r="B16" s="7"/>
      <c r="C16" s="7"/>
      <c r="D16" s="8"/>
      <c r="E16" s="5">
        <f>SUM(E3:E15)</f>
        <v>153200</v>
      </c>
    </row>
    <row r="17" customHeight="1" spans="3:3">
      <c r="C17" s="9"/>
    </row>
    <row r="18" customHeight="1" spans="3:3">
      <c r="C18" s="9"/>
    </row>
    <row r="19" customHeight="1" spans="3:3">
      <c r="C19" s="9"/>
    </row>
    <row r="20" customHeight="1" spans="3:3">
      <c r="C20" s="9"/>
    </row>
    <row r="21" customHeight="1" spans="3:3">
      <c r="C21" s="9"/>
    </row>
    <row r="22" customHeight="1" spans="3:3">
      <c r="C22" s="9"/>
    </row>
    <row r="23" customHeight="1" spans="3:3">
      <c r="C23" s="9"/>
    </row>
    <row r="24" customHeight="1" spans="3:3">
      <c r="C24" s="9"/>
    </row>
    <row r="25" customHeight="1" spans="3:3">
      <c r="C25" s="9"/>
    </row>
    <row r="26" customHeight="1" spans="3:3">
      <c r="C26" s="9"/>
    </row>
    <row r="27" customHeight="1" spans="3:3">
      <c r="C27" s="9"/>
    </row>
  </sheetData>
  <mergeCells count="2">
    <mergeCell ref="A1:E1"/>
    <mergeCell ref="A16:D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王新然</dc:creator>
  <cp:lastModifiedBy>WPS_1696725179</cp:lastModifiedBy>
  <dcterms:created xsi:type="dcterms:W3CDTF">2023-05-12T11:15:00Z</dcterms:created>
  <dcterms:modified xsi:type="dcterms:W3CDTF">2024-12-06T07:03:30Z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D1957155ED044D938B12C24DC397A22D_12</vt:lpwstr>
  </property>
</Properties>
</file>