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7" windowHeight="12480" activeTab="0"/>
  </bookViews>
  <sheets>
    <sheet name="第1页" sheetId="1" r:id="rId1"/>
  </sheets>
  <definedNames>
    <definedName name="_xlnm.Print_Titles" localSheetId="0">'第1页'!$1:$4</definedName>
  </definedNames>
  <calcPr fullCalcOnLoad="1"/>
</workbook>
</file>

<file path=xl/sharedStrings.xml><?xml version="1.0" encoding="utf-8"?>
<sst xmlns="http://schemas.openxmlformats.org/spreadsheetml/2006/main" count="98" uniqueCount="95">
  <si>
    <t>赤峰市医院2023年高校应届毕业生招聘护理岗位
专业技术人员考试成绩单</t>
  </si>
  <si>
    <t>考号</t>
  </si>
  <si>
    <t>姓名</t>
  </si>
  <si>
    <t>笔试成绩</t>
  </si>
  <si>
    <t>面试成绩</t>
  </si>
  <si>
    <t>总成绩</t>
  </si>
  <si>
    <t>备注</t>
  </si>
  <si>
    <t>钱欣悦</t>
  </si>
  <si>
    <t>刘思引</t>
  </si>
  <si>
    <t>赵新月</t>
  </si>
  <si>
    <t>付国兴</t>
  </si>
  <si>
    <t>李贺</t>
  </si>
  <si>
    <t>柳海波</t>
  </si>
  <si>
    <t>王玺龙</t>
  </si>
  <si>
    <t>陆嘉文</t>
  </si>
  <si>
    <t>王亚楠</t>
  </si>
  <si>
    <t>南丁</t>
  </si>
  <si>
    <t>徐萌</t>
  </si>
  <si>
    <t>高含</t>
  </si>
  <si>
    <t>胡锦绣</t>
  </si>
  <si>
    <t>飞飞</t>
  </si>
  <si>
    <t>辛一丹</t>
  </si>
  <si>
    <t>张凤瑶</t>
  </si>
  <si>
    <t>李硕</t>
  </si>
  <si>
    <t>周仕豪</t>
  </si>
  <si>
    <t>王靖雯</t>
  </si>
  <si>
    <t>刘俞江</t>
  </si>
  <si>
    <t>万莹莹</t>
  </si>
  <si>
    <t>缺考</t>
  </si>
  <si>
    <t>周佳佳</t>
  </si>
  <si>
    <t>秦舒沛</t>
  </si>
  <si>
    <t>刘燕</t>
  </si>
  <si>
    <t>滕金萍</t>
  </si>
  <si>
    <t>王欣然</t>
  </si>
  <si>
    <t>吴国庆</t>
  </si>
  <si>
    <t>陈雨晴</t>
  </si>
  <si>
    <t>张宏欣</t>
  </si>
  <si>
    <t>赵文欣</t>
  </si>
  <si>
    <t>吴雪</t>
  </si>
  <si>
    <t>赵沛轩</t>
  </si>
  <si>
    <t>张明宇</t>
  </si>
  <si>
    <t>何新然</t>
  </si>
  <si>
    <t>薛术峰</t>
  </si>
  <si>
    <t>张文艳</t>
  </si>
  <si>
    <t>陈烨</t>
  </si>
  <si>
    <t>张志敏</t>
  </si>
  <si>
    <t>刘嘉鑫</t>
  </si>
  <si>
    <t>代春光</t>
  </si>
  <si>
    <t>孟雨</t>
  </si>
  <si>
    <t>梁世杰</t>
  </si>
  <si>
    <t>张颖</t>
  </si>
  <si>
    <t>李季</t>
  </si>
  <si>
    <t>于明月</t>
  </si>
  <si>
    <t>张炜笛</t>
  </si>
  <si>
    <t>青春</t>
  </si>
  <si>
    <t>王永鑫</t>
  </si>
  <si>
    <t>李伟鑫</t>
  </si>
  <si>
    <t>呼斯乐</t>
  </si>
  <si>
    <t>叶文慧</t>
  </si>
  <si>
    <t>杨丽颖</t>
  </si>
  <si>
    <t>刘旸</t>
  </si>
  <si>
    <t>王雨馨</t>
  </si>
  <si>
    <t>高士捷</t>
  </si>
  <si>
    <t>马瑛洁</t>
  </si>
  <si>
    <t>赵纪龙</t>
  </si>
  <si>
    <t>宋家宁</t>
  </si>
  <si>
    <t>王东伟</t>
  </si>
  <si>
    <t>孙亭敏</t>
  </si>
  <si>
    <t>赵天宇</t>
  </si>
  <si>
    <t>郭政宏</t>
  </si>
  <si>
    <t>李海日汗</t>
  </si>
  <si>
    <t>苏日古嘎</t>
  </si>
  <si>
    <t>王琦</t>
  </si>
  <si>
    <t>王宇辰</t>
  </si>
  <si>
    <t>于淼</t>
  </si>
  <si>
    <t>张海洋</t>
  </si>
  <si>
    <t>董文洋</t>
  </si>
  <si>
    <t>王塔拉</t>
  </si>
  <si>
    <t>康颖</t>
  </si>
  <si>
    <t>伊乐奇</t>
  </si>
  <si>
    <t>韩婧</t>
  </si>
  <si>
    <t>胡玥</t>
  </si>
  <si>
    <t>巴欣慧</t>
  </si>
  <si>
    <t>雒永红</t>
  </si>
  <si>
    <t>张美琪</t>
  </si>
  <si>
    <t>李欣蕊</t>
  </si>
  <si>
    <t>刘海燕</t>
  </si>
  <si>
    <t>韩策</t>
  </si>
  <si>
    <t>陈若男</t>
  </si>
  <si>
    <t>蔡新颖</t>
  </si>
  <si>
    <t>郭宏禧</t>
  </si>
  <si>
    <t>赵微</t>
  </si>
  <si>
    <t>郭云瑞</t>
  </si>
  <si>
    <t>王文雪</t>
  </si>
  <si>
    <t>董文彬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</si>
</sst>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43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85" zoomScaleNormal="85" workbookViewId="0" topLeftCell="A73">
      <selection activeCell="E92" sqref="E92"/>
    </sheetView>
  </sheetViews>
  <sheetFormatPr defaultColWidth="8.8515625" defaultRowHeight="19.5" customHeight="1"/>
  <cols>
    <col min="1" max="1" width="17.8515625" style="1" customWidth="1"/>
    <col min="2" max="2" width="15.140625" style="1" customWidth="1"/>
    <col min="3" max="3" width="12.421875" style="1" customWidth="1"/>
    <col min="4" max="4" width="12.140625" style="1" customWidth="1"/>
    <col min="5" max="5" width="13.140625" style="2" customWidth="1"/>
    <col min="6" max="16384" width="8.8515625" style="1" customWidth="1"/>
  </cols>
  <sheetData>
    <row r="1" spans="1:6" ht="19.5" customHeight="1">
      <c r="A1" s="3" t="s">
        <v>0</v>
      </c>
      <c r="B1" s="3"/>
      <c r="C1" s="3"/>
      <c r="D1" s="3"/>
      <c r="E1" s="4"/>
      <c r="F1" s="3"/>
    </row>
    <row r="2" spans="1:6" ht="19.5" customHeight="1">
      <c r="A2" s="3"/>
      <c r="B2" s="3"/>
      <c r="C2" s="3"/>
      <c r="D2" s="3"/>
      <c r="E2" s="4"/>
      <c r="F2" s="3"/>
    </row>
    <row r="3" spans="1:6" ht="19.5" customHeight="1">
      <c r="A3" s="3"/>
      <c r="B3" s="3"/>
      <c r="C3" s="3"/>
      <c r="D3" s="3"/>
      <c r="E3" s="4"/>
      <c r="F3" s="3"/>
    </row>
    <row r="4" spans="1:9" ht="21.7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9" t="s">
        <v>6</v>
      </c>
      <c r="H4" s="10"/>
      <c r="I4" s="20"/>
    </row>
    <row r="5" spans="1:9" ht="21.75" customHeight="1">
      <c r="A5" s="5">
        <v>20230400101</v>
      </c>
      <c r="B5" s="6" t="s">
        <v>7</v>
      </c>
      <c r="C5" s="11">
        <v>41.8</v>
      </c>
      <c r="D5" s="12">
        <v>73.82</v>
      </c>
      <c r="E5" s="13">
        <f>C5*0.5+D5*0.5</f>
        <v>57.809999999999995</v>
      </c>
      <c r="F5" s="14"/>
      <c r="H5" s="10"/>
      <c r="I5" s="21"/>
    </row>
    <row r="6" spans="1:9" ht="21.75" customHeight="1">
      <c r="A6" s="15">
        <v>20230400102</v>
      </c>
      <c r="B6" s="16" t="s">
        <v>8</v>
      </c>
      <c r="C6" s="11">
        <v>56.04</v>
      </c>
      <c r="D6" s="12">
        <v>71.4</v>
      </c>
      <c r="E6" s="13">
        <f aca="true" t="shared" si="0" ref="E6:E37">C6*0.5+D6*0.5</f>
        <v>63.72</v>
      </c>
      <c r="F6" s="14"/>
      <c r="H6" s="17"/>
      <c r="I6" s="21"/>
    </row>
    <row r="7" spans="1:9" ht="21.75" customHeight="1">
      <c r="A7" s="5">
        <v>20230400103</v>
      </c>
      <c r="B7" s="6" t="s">
        <v>9</v>
      </c>
      <c r="C7" s="11">
        <v>62.23</v>
      </c>
      <c r="D7" s="12">
        <v>85.04</v>
      </c>
      <c r="E7" s="13">
        <f t="shared" si="0"/>
        <v>73.635</v>
      </c>
      <c r="F7" s="14"/>
      <c r="H7" s="10"/>
      <c r="I7" s="21"/>
    </row>
    <row r="8" spans="1:9" ht="21.75" customHeight="1">
      <c r="A8" s="15">
        <v>20230400104</v>
      </c>
      <c r="B8" s="16" t="s">
        <v>10</v>
      </c>
      <c r="C8" s="11">
        <v>50.68</v>
      </c>
      <c r="D8" s="12">
        <v>67.4</v>
      </c>
      <c r="E8" s="13">
        <f t="shared" si="0"/>
        <v>59.040000000000006</v>
      </c>
      <c r="F8" s="14"/>
      <c r="H8" s="17"/>
      <c r="I8" s="21"/>
    </row>
    <row r="9" spans="1:9" ht="21.75" customHeight="1">
      <c r="A9" s="5">
        <v>20230400105</v>
      </c>
      <c r="B9" s="6" t="s">
        <v>11</v>
      </c>
      <c r="C9" s="11">
        <v>56.6</v>
      </c>
      <c r="D9" s="12">
        <v>70.8</v>
      </c>
      <c r="E9" s="13">
        <f t="shared" si="0"/>
        <v>63.7</v>
      </c>
      <c r="F9" s="14"/>
      <c r="H9" s="10"/>
      <c r="I9" s="21"/>
    </row>
    <row r="10" spans="1:9" ht="21.75" customHeight="1">
      <c r="A10" s="15">
        <v>20230400106</v>
      </c>
      <c r="B10" s="16" t="s">
        <v>12</v>
      </c>
      <c r="C10" s="11">
        <v>54.75</v>
      </c>
      <c r="D10" s="12">
        <v>69.6</v>
      </c>
      <c r="E10" s="13">
        <f t="shared" si="0"/>
        <v>62.175</v>
      </c>
      <c r="F10" s="14"/>
      <c r="H10" s="17"/>
      <c r="I10" s="21"/>
    </row>
    <row r="11" spans="1:9" ht="21.75" customHeight="1">
      <c r="A11" s="5">
        <v>20230400107</v>
      </c>
      <c r="B11" s="6" t="s">
        <v>13</v>
      </c>
      <c r="C11" s="11">
        <v>62.67</v>
      </c>
      <c r="D11" s="12">
        <v>50.88</v>
      </c>
      <c r="E11" s="13">
        <f t="shared" si="0"/>
        <v>56.775000000000006</v>
      </c>
      <c r="F11" s="14"/>
      <c r="H11" s="10"/>
      <c r="I11" s="21"/>
    </row>
    <row r="12" spans="1:9" ht="21.75" customHeight="1">
      <c r="A12" s="15">
        <v>20230400108</v>
      </c>
      <c r="B12" s="16" t="s">
        <v>14</v>
      </c>
      <c r="C12" s="11">
        <v>66.01</v>
      </c>
      <c r="D12" s="12">
        <v>74.96</v>
      </c>
      <c r="E12" s="13">
        <f t="shared" si="0"/>
        <v>70.485</v>
      </c>
      <c r="F12" s="14"/>
      <c r="H12" s="17"/>
      <c r="I12" s="21"/>
    </row>
    <row r="13" spans="1:9" ht="21.75" customHeight="1">
      <c r="A13" s="5">
        <v>20230400109</v>
      </c>
      <c r="B13" s="6" t="s">
        <v>15</v>
      </c>
      <c r="C13" s="11">
        <v>61.55</v>
      </c>
      <c r="D13" s="12">
        <v>70.4</v>
      </c>
      <c r="E13" s="13">
        <f t="shared" si="0"/>
        <v>65.975</v>
      </c>
      <c r="F13" s="14"/>
      <c r="H13" s="10"/>
      <c r="I13" s="21"/>
    </row>
    <row r="14" spans="1:9" ht="21.75" customHeight="1">
      <c r="A14" s="15">
        <v>20230400110</v>
      </c>
      <c r="B14" s="16" t="s">
        <v>16</v>
      </c>
      <c r="C14" s="11">
        <v>61.77</v>
      </c>
      <c r="D14" s="12">
        <v>75.06</v>
      </c>
      <c r="E14" s="13">
        <f t="shared" si="0"/>
        <v>68.415</v>
      </c>
      <c r="F14" s="14"/>
      <c r="H14" s="17"/>
      <c r="I14" s="21"/>
    </row>
    <row r="15" spans="1:9" ht="21.75" customHeight="1">
      <c r="A15" s="5">
        <v>20230400111</v>
      </c>
      <c r="B15" s="6" t="s">
        <v>17</v>
      </c>
      <c r="C15" s="11">
        <v>64.6</v>
      </c>
      <c r="D15" s="12">
        <v>72.6</v>
      </c>
      <c r="E15" s="13">
        <f t="shared" si="0"/>
        <v>68.6</v>
      </c>
      <c r="F15" s="14"/>
      <c r="H15" s="10"/>
      <c r="I15" s="21"/>
    </row>
    <row r="16" spans="1:9" ht="21.75" customHeight="1">
      <c r="A16" s="15">
        <v>20230400112</v>
      </c>
      <c r="B16" s="16" t="s">
        <v>18</v>
      </c>
      <c r="C16" s="11">
        <v>56.77</v>
      </c>
      <c r="D16" s="12">
        <v>67.28</v>
      </c>
      <c r="E16" s="13">
        <f t="shared" si="0"/>
        <v>62.025000000000006</v>
      </c>
      <c r="F16" s="14"/>
      <c r="H16" s="17"/>
      <c r="I16" s="21"/>
    </row>
    <row r="17" spans="1:9" ht="21.75" customHeight="1">
      <c r="A17" s="5">
        <v>20230400113</v>
      </c>
      <c r="B17" s="6" t="s">
        <v>19</v>
      </c>
      <c r="C17" s="11">
        <v>66.6</v>
      </c>
      <c r="D17" s="12">
        <v>81.62</v>
      </c>
      <c r="E17" s="13">
        <f t="shared" si="0"/>
        <v>74.11</v>
      </c>
      <c r="F17" s="14"/>
      <c r="H17" s="10"/>
      <c r="I17" s="21"/>
    </row>
    <row r="18" spans="1:9" ht="21.75" customHeight="1">
      <c r="A18" s="15">
        <v>20230400114</v>
      </c>
      <c r="B18" s="16" t="s">
        <v>20</v>
      </c>
      <c r="C18" s="11">
        <v>64.56</v>
      </c>
      <c r="D18" s="12">
        <v>74.76</v>
      </c>
      <c r="E18" s="13">
        <f t="shared" si="0"/>
        <v>69.66</v>
      </c>
      <c r="F18" s="14"/>
      <c r="H18" s="17"/>
      <c r="I18" s="21"/>
    </row>
    <row r="19" spans="1:9" ht="21.75" customHeight="1">
      <c r="A19" s="5">
        <v>20230400115</v>
      </c>
      <c r="B19" s="6" t="s">
        <v>21</v>
      </c>
      <c r="C19" s="11">
        <v>60.03</v>
      </c>
      <c r="D19" s="12">
        <v>70.82</v>
      </c>
      <c r="E19" s="13">
        <f t="shared" si="0"/>
        <v>65.425</v>
      </c>
      <c r="F19" s="14"/>
      <c r="H19" s="10"/>
      <c r="I19" s="21"/>
    </row>
    <row r="20" spans="1:9" ht="21.75" customHeight="1">
      <c r="A20" s="15">
        <v>20230400116</v>
      </c>
      <c r="B20" s="16" t="s">
        <v>22</v>
      </c>
      <c r="C20" s="11">
        <v>52.15</v>
      </c>
      <c r="D20" s="12">
        <v>76.6</v>
      </c>
      <c r="E20" s="13">
        <f t="shared" si="0"/>
        <v>64.375</v>
      </c>
      <c r="F20" s="14"/>
      <c r="H20" s="17"/>
      <c r="I20" s="21"/>
    </row>
    <row r="21" spans="1:9" ht="21.75" customHeight="1">
      <c r="A21" s="5">
        <v>20230400117</v>
      </c>
      <c r="B21" s="6" t="s">
        <v>23</v>
      </c>
      <c r="C21" s="11">
        <v>52.68</v>
      </c>
      <c r="D21" s="12">
        <v>70.6</v>
      </c>
      <c r="E21" s="13">
        <f t="shared" si="0"/>
        <v>61.64</v>
      </c>
      <c r="F21" s="14"/>
      <c r="H21" s="10"/>
      <c r="I21" s="21"/>
    </row>
    <row r="22" spans="1:9" ht="21.75" customHeight="1">
      <c r="A22" s="15">
        <v>20230400118</v>
      </c>
      <c r="B22" s="16" t="s">
        <v>24</v>
      </c>
      <c r="C22" s="11">
        <v>59.3</v>
      </c>
      <c r="D22" s="12">
        <v>68.84</v>
      </c>
      <c r="E22" s="13">
        <f t="shared" si="0"/>
        <v>64.07</v>
      </c>
      <c r="F22" s="14"/>
      <c r="H22" s="17"/>
      <c r="I22" s="21"/>
    </row>
    <row r="23" spans="1:9" ht="21.75" customHeight="1">
      <c r="A23" s="5">
        <v>20230400119</v>
      </c>
      <c r="B23" s="6" t="s">
        <v>25</v>
      </c>
      <c r="C23" s="11">
        <v>51.44</v>
      </c>
      <c r="D23" s="12">
        <v>66.1</v>
      </c>
      <c r="E23" s="13">
        <f t="shared" si="0"/>
        <v>58.769999999999996</v>
      </c>
      <c r="F23" s="14"/>
      <c r="H23" s="10"/>
      <c r="I23" s="21"/>
    </row>
    <row r="24" spans="1:9" ht="21.75" customHeight="1">
      <c r="A24" s="15">
        <v>20230400120</v>
      </c>
      <c r="B24" s="16" t="s">
        <v>26</v>
      </c>
      <c r="C24" s="11">
        <v>52.18</v>
      </c>
      <c r="D24" s="12">
        <v>69.88</v>
      </c>
      <c r="E24" s="13">
        <f t="shared" si="0"/>
        <v>61.03</v>
      </c>
      <c r="F24" s="14"/>
      <c r="H24" s="17"/>
      <c r="I24" s="21"/>
    </row>
    <row r="25" spans="1:9" ht="21.75" customHeight="1">
      <c r="A25" s="5">
        <v>20230400121</v>
      </c>
      <c r="B25" s="6" t="s">
        <v>27</v>
      </c>
      <c r="C25" s="11">
        <v>0</v>
      </c>
      <c r="D25" s="12">
        <v>0</v>
      </c>
      <c r="E25" s="13">
        <f t="shared" si="0"/>
        <v>0</v>
      </c>
      <c r="F25" s="9" t="s">
        <v>28</v>
      </c>
      <c r="H25" s="10"/>
      <c r="I25" s="21"/>
    </row>
    <row r="26" spans="1:9" ht="21.75" customHeight="1">
      <c r="A26" s="15">
        <v>20230400122</v>
      </c>
      <c r="B26" s="16" t="s">
        <v>29</v>
      </c>
      <c r="C26" s="11">
        <v>53.79</v>
      </c>
      <c r="D26" s="12">
        <v>72.18</v>
      </c>
      <c r="E26" s="13">
        <f t="shared" si="0"/>
        <v>62.985</v>
      </c>
      <c r="F26" s="14"/>
      <c r="H26" s="17"/>
      <c r="I26" s="21"/>
    </row>
    <row r="27" spans="1:9" ht="21.75" customHeight="1">
      <c r="A27" s="5">
        <v>20230400123</v>
      </c>
      <c r="B27" s="6" t="s">
        <v>30</v>
      </c>
      <c r="C27" s="11">
        <v>55.4</v>
      </c>
      <c r="D27" s="12">
        <v>72.4</v>
      </c>
      <c r="E27" s="13">
        <f t="shared" si="0"/>
        <v>63.900000000000006</v>
      </c>
      <c r="F27" s="14"/>
      <c r="H27" s="10"/>
      <c r="I27" s="21"/>
    </row>
    <row r="28" spans="1:9" ht="21.75" customHeight="1">
      <c r="A28" s="15">
        <v>20230400124</v>
      </c>
      <c r="B28" s="16" t="s">
        <v>31</v>
      </c>
      <c r="C28" s="11">
        <v>54.84</v>
      </c>
      <c r="D28" s="12">
        <v>73.2</v>
      </c>
      <c r="E28" s="13">
        <f t="shared" si="0"/>
        <v>64.02000000000001</v>
      </c>
      <c r="F28" s="14"/>
      <c r="H28" s="17"/>
      <c r="I28" s="21"/>
    </row>
    <row r="29" spans="1:9" ht="21.75" customHeight="1">
      <c r="A29" s="5">
        <v>20230400125</v>
      </c>
      <c r="B29" s="6" t="s">
        <v>32</v>
      </c>
      <c r="C29" s="11">
        <v>69.68</v>
      </c>
      <c r="D29" s="12">
        <v>78</v>
      </c>
      <c r="E29" s="13">
        <f t="shared" si="0"/>
        <v>73.84</v>
      </c>
      <c r="F29" s="14"/>
      <c r="H29" s="10"/>
      <c r="I29" s="21"/>
    </row>
    <row r="30" spans="1:9" ht="21.75" customHeight="1">
      <c r="A30" s="15">
        <v>20230400126</v>
      </c>
      <c r="B30" s="16" t="s">
        <v>33</v>
      </c>
      <c r="C30" s="11">
        <v>55.14</v>
      </c>
      <c r="D30" s="12">
        <v>74.14</v>
      </c>
      <c r="E30" s="13">
        <f t="shared" si="0"/>
        <v>64.64</v>
      </c>
      <c r="F30" s="14"/>
      <c r="H30" s="17"/>
      <c r="I30" s="21"/>
    </row>
    <row r="31" spans="1:9" ht="21.75" customHeight="1">
      <c r="A31" s="5">
        <v>20230400127</v>
      </c>
      <c r="B31" s="6" t="s">
        <v>34</v>
      </c>
      <c r="C31" s="11">
        <v>46.95</v>
      </c>
      <c r="D31" s="12">
        <v>67.4</v>
      </c>
      <c r="E31" s="13">
        <f t="shared" si="0"/>
        <v>57.175000000000004</v>
      </c>
      <c r="F31" s="14"/>
      <c r="H31" s="10"/>
      <c r="I31" s="21"/>
    </row>
    <row r="32" spans="1:9" ht="21.75" customHeight="1">
      <c r="A32" s="15">
        <v>20230400128</v>
      </c>
      <c r="B32" s="16" t="s">
        <v>35</v>
      </c>
      <c r="C32" s="11">
        <v>52.09</v>
      </c>
      <c r="D32" s="12">
        <v>68.34</v>
      </c>
      <c r="E32" s="13">
        <f t="shared" si="0"/>
        <v>60.215</v>
      </c>
      <c r="F32" s="14"/>
      <c r="H32" s="17"/>
      <c r="I32" s="21"/>
    </row>
    <row r="33" spans="1:9" ht="21.75" customHeight="1">
      <c r="A33" s="5">
        <v>20230400129</v>
      </c>
      <c r="B33" s="6" t="s">
        <v>36</v>
      </c>
      <c r="C33" s="11">
        <v>52.7</v>
      </c>
      <c r="D33" s="12">
        <v>71.66</v>
      </c>
      <c r="E33" s="13">
        <f t="shared" si="0"/>
        <v>62.18</v>
      </c>
      <c r="F33" s="14"/>
      <c r="H33" s="10"/>
      <c r="I33" s="21"/>
    </row>
    <row r="34" spans="1:9" ht="21.75" customHeight="1">
      <c r="A34" s="15">
        <v>20230400130</v>
      </c>
      <c r="B34" s="16" t="s">
        <v>37</v>
      </c>
      <c r="C34" s="11">
        <v>52.32</v>
      </c>
      <c r="D34" s="12">
        <v>66.8</v>
      </c>
      <c r="E34" s="13">
        <f t="shared" si="0"/>
        <v>59.56</v>
      </c>
      <c r="F34" s="14"/>
      <c r="H34" s="17"/>
      <c r="I34" s="21"/>
    </row>
    <row r="35" spans="1:9" ht="21.75" customHeight="1">
      <c r="A35" s="5">
        <v>20230400201</v>
      </c>
      <c r="B35" s="6" t="s">
        <v>38</v>
      </c>
      <c r="C35" s="11">
        <v>58.22</v>
      </c>
      <c r="D35" s="12">
        <v>74.4</v>
      </c>
      <c r="E35" s="13">
        <f t="shared" si="0"/>
        <v>66.31</v>
      </c>
      <c r="F35" s="14"/>
      <c r="H35" s="10"/>
      <c r="I35" s="21"/>
    </row>
    <row r="36" spans="1:9" ht="21.75" customHeight="1">
      <c r="A36" s="15">
        <v>20230400202</v>
      </c>
      <c r="B36" s="16" t="s">
        <v>39</v>
      </c>
      <c r="C36" s="11">
        <v>62.43</v>
      </c>
      <c r="D36" s="12">
        <v>67.8</v>
      </c>
      <c r="E36" s="13">
        <f t="shared" si="0"/>
        <v>65.115</v>
      </c>
      <c r="F36" s="14"/>
      <c r="H36" s="17"/>
      <c r="I36" s="21"/>
    </row>
    <row r="37" spans="1:9" ht="21.75" customHeight="1">
      <c r="A37" s="5">
        <v>20230400203</v>
      </c>
      <c r="B37" s="6" t="s">
        <v>40</v>
      </c>
      <c r="C37" s="11">
        <v>63</v>
      </c>
      <c r="D37" s="12">
        <v>79.2</v>
      </c>
      <c r="E37" s="13">
        <f t="shared" si="0"/>
        <v>71.1</v>
      </c>
      <c r="F37" s="14"/>
      <c r="H37" s="10"/>
      <c r="I37" s="21"/>
    </row>
    <row r="38" spans="1:9" ht="21.75" customHeight="1">
      <c r="A38" s="15">
        <v>20230400204</v>
      </c>
      <c r="B38" s="16" t="s">
        <v>41</v>
      </c>
      <c r="C38" s="11">
        <v>60.86</v>
      </c>
      <c r="D38" s="12">
        <v>69.54</v>
      </c>
      <c r="E38" s="13">
        <f aca="true" t="shared" si="1" ref="E38:E69">C38*0.5+D38*0.5</f>
        <v>65.2</v>
      </c>
      <c r="F38" s="14"/>
      <c r="H38" s="17"/>
      <c r="I38" s="21"/>
    </row>
    <row r="39" spans="1:9" ht="21.75" customHeight="1">
      <c r="A39" s="5">
        <v>20230400205</v>
      </c>
      <c r="B39" s="6" t="s">
        <v>42</v>
      </c>
      <c r="C39" s="11">
        <v>68.32</v>
      </c>
      <c r="D39" s="12">
        <v>72.8</v>
      </c>
      <c r="E39" s="13">
        <f t="shared" si="1"/>
        <v>70.56</v>
      </c>
      <c r="F39" s="14"/>
      <c r="H39" s="10"/>
      <c r="I39" s="21"/>
    </row>
    <row r="40" spans="1:9" ht="21.75" customHeight="1">
      <c r="A40" s="15">
        <v>20230400206</v>
      </c>
      <c r="B40" s="16" t="s">
        <v>43</v>
      </c>
      <c r="C40" s="11">
        <v>57.3</v>
      </c>
      <c r="D40" s="12">
        <v>70.2</v>
      </c>
      <c r="E40" s="13">
        <f t="shared" si="1"/>
        <v>63.75</v>
      </c>
      <c r="F40" s="14"/>
      <c r="H40" s="17"/>
      <c r="I40" s="21"/>
    </row>
    <row r="41" spans="1:9" ht="21.75" customHeight="1">
      <c r="A41" s="5">
        <v>20230400207</v>
      </c>
      <c r="B41" s="6" t="s">
        <v>44</v>
      </c>
      <c r="C41" s="11">
        <v>0</v>
      </c>
      <c r="D41" s="12">
        <v>0</v>
      </c>
      <c r="E41" s="13">
        <f t="shared" si="1"/>
        <v>0</v>
      </c>
      <c r="F41" s="9" t="s">
        <v>28</v>
      </c>
      <c r="H41" s="10"/>
      <c r="I41" s="21"/>
    </row>
    <row r="42" spans="1:9" ht="21.75" customHeight="1">
      <c r="A42" s="15">
        <v>20230400208</v>
      </c>
      <c r="B42" s="16" t="s">
        <v>45</v>
      </c>
      <c r="C42" s="11">
        <v>49.01</v>
      </c>
      <c r="D42" s="12">
        <v>72</v>
      </c>
      <c r="E42" s="13">
        <f t="shared" si="1"/>
        <v>60.504999999999995</v>
      </c>
      <c r="F42" s="14"/>
      <c r="H42" s="17"/>
      <c r="I42" s="21"/>
    </row>
    <row r="43" spans="1:9" ht="21.75" customHeight="1">
      <c r="A43" s="5">
        <v>20230400209</v>
      </c>
      <c r="B43" s="6" t="s">
        <v>46</v>
      </c>
      <c r="C43" s="11">
        <v>54.7</v>
      </c>
      <c r="D43" s="12">
        <v>76.3</v>
      </c>
      <c r="E43" s="13">
        <f t="shared" si="1"/>
        <v>65.5</v>
      </c>
      <c r="F43" s="14"/>
      <c r="H43" s="10"/>
      <c r="I43" s="21"/>
    </row>
    <row r="44" spans="1:9" ht="21.75" customHeight="1">
      <c r="A44" s="15">
        <v>20230400210</v>
      </c>
      <c r="B44" s="16" t="s">
        <v>47</v>
      </c>
      <c r="C44" s="11">
        <v>0</v>
      </c>
      <c r="D44" s="12">
        <v>0</v>
      </c>
      <c r="E44" s="13">
        <f t="shared" si="1"/>
        <v>0</v>
      </c>
      <c r="F44" s="9" t="s">
        <v>28</v>
      </c>
      <c r="H44" s="17"/>
      <c r="I44" s="21"/>
    </row>
    <row r="45" spans="1:9" ht="21.75" customHeight="1">
      <c r="A45" s="5">
        <v>20230400211</v>
      </c>
      <c r="B45" s="6" t="s">
        <v>48</v>
      </c>
      <c r="C45" s="11">
        <v>56.06</v>
      </c>
      <c r="D45" s="12">
        <v>68.82</v>
      </c>
      <c r="E45" s="13">
        <f t="shared" si="1"/>
        <v>62.44</v>
      </c>
      <c r="F45" s="14"/>
      <c r="H45" s="10"/>
      <c r="I45" s="21"/>
    </row>
    <row r="46" spans="1:9" ht="21.75" customHeight="1">
      <c r="A46" s="15">
        <v>20230400212</v>
      </c>
      <c r="B46" s="16" t="s">
        <v>49</v>
      </c>
      <c r="C46" s="11">
        <v>51.93</v>
      </c>
      <c r="D46" s="12">
        <v>77.2</v>
      </c>
      <c r="E46" s="13">
        <f t="shared" si="1"/>
        <v>64.565</v>
      </c>
      <c r="F46" s="14"/>
      <c r="H46" s="17"/>
      <c r="I46" s="21"/>
    </row>
    <row r="47" spans="1:9" ht="21.75" customHeight="1">
      <c r="A47" s="5">
        <v>20230400213</v>
      </c>
      <c r="B47" s="6" t="s">
        <v>50</v>
      </c>
      <c r="C47" s="11">
        <v>60.14</v>
      </c>
      <c r="D47" s="12">
        <v>75.1</v>
      </c>
      <c r="E47" s="13">
        <f t="shared" si="1"/>
        <v>67.62</v>
      </c>
      <c r="F47" s="14"/>
      <c r="H47" s="10"/>
      <c r="I47" s="21"/>
    </row>
    <row r="48" spans="1:9" ht="21.75" customHeight="1">
      <c r="A48" s="15">
        <v>20230400214</v>
      </c>
      <c r="B48" s="16" t="s">
        <v>51</v>
      </c>
      <c r="C48" s="11">
        <v>60.39</v>
      </c>
      <c r="D48" s="12">
        <v>71.8</v>
      </c>
      <c r="E48" s="13">
        <f t="shared" si="1"/>
        <v>66.095</v>
      </c>
      <c r="F48" s="14"/>
      <c r="H48" s="17"/>
      <c r="I48" s="21"/>
    </row>
    <row r="49" spans="1:9" ht="21.75" customHeight="1">
      <c r="A49" s="5">
        <v>20230400215</v>
      </c>
      <c r="B49" s="6" t="s">
        <v>52</v>
      </c>
      <c r="C49" s="11">
        <v>63.7</v>
      </c>
      <c r="D49" s="12">
        <v>75.94</v>
      </c>
      <c r="E49" s="13">
        <f t="shared" si="1"/>
        <v>69.82</v>
      </c>
      <c r="F49" s="14"/>
      <c r="H49" s="10"/>
      <c r="I49" s="21"/>
    </row>
    <row r="50" spans="1:9" ht="21.75" customHeight="1">
      <c r="A50" s="18">
        <v>20230400216</v>
      </c>
      <c r="B50" s="7" t="s">
        <v>53</v>
      </c>
      <c r="C50" s="11">
        <v>44.35</v>
      </c>
      <c r="D50" s="12">
        <v>68</v>
      </c>
      <c r="E50" s="13">
        <f t="shared" si="1"/>
        <v>56.175</v>
      </c>
      <c r="F50" s="14"/>
      <c r="H50" s="19"/>
      <c r="I50" s="21"/>
    </row>
    <row r="51" spans="1:9" ht="21.75" customHeight="1">
      <c r="A51" s="5">
        <v>20230400217</v>
      </c>
      <c r="B51" s="6" t="s">
        <v>54</v>
      </c>
      <c r="C51" s="11">
        <v>61.81</v>
      </c>
      <c r="D51" s="12">
        <v>72.4</v>
      </c>
      <c r="E51" s="13">
        <f t="shared" si="1"/>
        <v>67.105</v>
      </c>
      <c r="F51" s="14"/>
      <c r="H51" s="10"/>
      <c r="I51" s="21"/>
    </row>
    <row r="52" spans="1:9" ht="21.75" customHeight="1">
      <c r="A52" s="18">
        <v>20230400218</v>
      </c>
      <c r="B52" s="7" t="s">
        <v>55</v>
      </c>
      <c r="C52" s="11">
        <v>44.44</v>
      </c>
      <c r="D52" s="12">
        <v>68.92</v>
      </c>
      <c r="E52" s="13">
        <f t="shared" si="1"/>
        <v>56.68</v>
      </c>
      <c r="F52" s="14"/>
      <c r="H52" s="19"/>
      <c r="I52" s="21"/>
    </row>
    <row r="53" spans="1:9" ht="21.75" customHeight="1">
      <c r="A53" s="5">
        <v>20230400219</v>
      </c>
      <c r="B53" s="6" t="s">
        <v>56</v>
      </c>
      <c r="C53" s="11">
        <v>51.6</v>
      </c>
      <c r="D53" s="12">
        <v>75</v>
      </c>
      <c r="E53" s="13">
        <f t="shared" si="1"/>
        <v>63.3</v>
      </c>
      <c r="F53" s="14"/>
      <c r="H53" s="10"/>
      <c r="I53" s="21"/>
    </row>
    <row r="54" spans="1:9" ht="21.75" customHeight="1">
      <c r="A54" s="18">
        <v>20230400220</v>
      </c>
      <c r="B54" s="7" t="s">
        <v>57</v>
      </c>
      <c r="C54" s="11">
        <v>64.29</v>
      </c>
      <c r="D54" s="12">
        <v>75</v>
      </c>
      <c r="E54" s="13">
        <f t="shared" si="1"/>
        <v>69.64500000000001</v>
      </c>
      <c r="F54" s="14"/>
      <c r="H54" s="19"/>
      <c r="I54" s="21"/>
    </row>
    <row r="55" spans="1:9" ht="21.75" customHeight="1">
      <c r="A55" s="5">
        <v>20230400221</v>
      </c>
      <c r="B55" s="6" t="s">
        <v>58</v>
      </c>
      <c r="C55" s="11">
        <v>55.88</v>
      </c>
      <c r="D55" s="12">
        <v>74.5</v>
      </c>
      <c r="E55" s="13">
        <f t="shared" si="1"/>
        <v>65.19</v>
      </c>
      <c r="F55" s="14"/>
      <c r="H55" s="10"/>
      <c r="I55" s="21"/>
    </row>
    <row r="56" spans="1:9" ht="21.75" customHeight="1">
      <c r="A56" s="18">
        <v>20230400222</v>
      </c>
      <c r="B56" s="7" t="s">
        <v>59</v>
      </c>
      <c r="C56" s="11">
        <v>58.69</v>
      </c>
      <c r="D56" s="12">
        <v>77.4</v>
      </c>
      <c r="E56" s="13">
        <f t="shared" si="1"/>
        <v>68.045</v>
      </c>
      <c r="F56" s="14"/>
      <c r="H56" s="19"/>
      <c r="I56" s="21"/>
    </row>
    <row r="57" spans="1:9" ht="21.75" customHeight="1">
      <c r="A57" s="5">
        <v>20230400223</v>
      </c>
      <c r="B57" s="6" t="s">
        <v>60</v>
      </c>
      <c r="C57" s="11">
        <v>54.79</v>
      </c>
      <c r="D57" s="12">
        <v>70.66</v>
      </c>
      <c r="E57" s="13">
        <f t="shared" si="1"/>
        <v>62.724999999999994</v>
      </c>
      <c r="F57" s="14"/>
      <c r="H57" s="10"/>
      <c r="I57" s="21"/>
    </row>
    <row r="58" spans="1:9" ht="21.75" customHeight="1">
      <c r="A58" s="18">
        <v>20230400224</v>
      </c>
      <c r="B58" s="7" t="s">
        <v>61</v>
      </c>
      <c r="C58" s="11">
        <v>45.26</v>
      </c>
      <c r="D58" s="12">
        <v>77.6</v>
      </c>
      <c r="E58" s="13">
        <f t="shared" si="1"/>
        <v>61.42999999999999</v>
      </c>
      <c r="F58" s="14"/>
      <c r="H58" s="19"/>
      <c r="I58" s="21"/>
    </row>
    <row r="59" spans="1:9" ht="21.75" customHeight="1">
      <c r="A59" s="5">
        <v>20230400225</v>
      </c>
      <c r="B59" s="6" t="s">
        <v>62</v>
      </c>
      <c r="C59" s="11">
        <v>55.34</v>
      </c>
      <c r="D59" s="12">
        <v>71.82</v>
      </c>
      <c r="E59" s="13">
        <f t="shared" si="1"/>
        <v>63.58</v>
      </c>
      <c r="F59" s="14"/>
      <c r="H59" s="10"/>
      <c r="I59" s="21"/>
    </row>
    <row r="60" spans="1:9" ht="21.75" customHeight="1">
      <c r="A60" s="18">
        <v>20230400226</v>
      </c>
      <c r="B60" s="7" t="s">
        <v>63</v>
      </c>
      <c r="C60" s="11">
        <v>67.61</v>
      </c>
      <c r="D60" s="12">
        <v>80.6</v>
      </c>
      <c r="E60" s="13">
        <f t="shared" si="1"/>
        <v>74.10499999999999</v>
      </c>
      <c r="F60" s="14"/>
      <c r="H60" s="19"/>
      <c r="I60" s="21"/>
    </row>
    <row r="61" spans="1:9" ht="21.75" customHeight="1">
      <c r="A61" s="5">
        <v>20230400227</v>
      </c>
      <c r="B61" s="6" t="s">
        <v>64</v>
      </c>
      <c r="C61" s="11">
        <v>58.28</v>
      </c>
      <c r="D61" s="12">
        <v>70.6</v>
      </c>
      <c r="E61" s="13">
        <f t="shared" si="1"/>
        <v>64.44</v>
      </c>
      <c r="F61" s="14"/>
      <c r="H61" s="10"/>
      <c r="I61" s="21"/>
    </row>
    <row r="62" spans="1:9" ht="21.75" customHeight="1">
      <c r="A62" s="18">
        <v>20230400228</v>
      </c>
      <c r="B62" s="7" t="s">
        <v>65</v>
      </c>
      <c r="C62" s="11">
        <v>59.22</v>
      </c>
      <c r="D62" s="12">
        <v>75.6</v>
      </c>
      <c r="E62" s="13">
        <f t="shared" si="1"/>
        <v>67.41</v>
      </c>
      <c r="F62" s="14"/>
      <c r="H62" s="19"/>
      <c r="I62" s="21"/>
    </row>
    <row r="63" spans="1:9" ht="21.75" customHeight="1">
      <c r="A63" s="5">
        <v>20230400229</v>
      </c>
      <c r="B63" s="6" t="s">
        <v>66</v>
      </c>
      <c r="C63" s="11">
        <v>48.8</v>
      </c>
      <c r="D63" s="12">
        <v>73.38</v>
      </c>
      <c r="E63" s="13">
        <f t="shared" si="1"/>
        <v>61.089999999999996</v>
      </c>
      <c r="F63" s="14"/>
      <c r="H63" s="10"/>
      <c r="I63" s="21"/>
    </row>
    <row r="64" spans="1:9" ht="21.75" customHeight="1">
      <c r="A64" s="18">
        <v>20230400230</v>
      </c>
      <c r="B64" s="7" t="s">
        <v>67</v>
      </c>
      <c r="C64" s="11">
        <v>52.59</v>
      </c>
      <c r="D64" s="12">
        <v>68.86</v>
      </c>
      <c r="E64" s="13">
        <f t="shared" si="1"/>
        <v>60.725</v>
      </c>
      <c r="F64" s="14"/>
      <c r="H64" s="19"/>
      <c r="I64" s="21"/>
    </row>
    <row r="65" spans="1:9" ht="21.75" customHeight="1">
      <c r="A65" s="5">
        <v>20230400301</v>
      </c>
      <c r="B65" s="6" t="s">
        <v>68</v>
      </c>
      <c r="C65" s="11">
        <v>50.72</v>
      </c>
      <c r="D65" s="12">
        <v>73.38</v>
      </c>
      <c r="E65" s="13">
        <f t="shared" si="1"/>
        <v>62.05</v>
      </c>
      <c r="F65" s="14"/>
      <c r="H65" s="10"/>
      <c r="I65" s="21"/>
    </row>
    <row r="66" spans="1:9" ht="21.75" customHeight="1">
      <c r="A66" s="18">
        <v>20230400302</v>
      </c>
      <c r="B66" s="7" t="s">
        <v>69</v>
      </c>
      <c r="C66" s="11">
        <v>47.38</v>
      </c>
      <c r="D66" s="12">
        <v>74.2</v>
      </c>
      <c r="E66" s="13">
        <f t="shared" si="1"/>
        <v>60.790000000000006</v>
      </c>
      <c r="F66" s="14"/>
      <c r="H66" s="19"/>
      <c r="I66" s="21"/>
    </row>
    <row r="67" spans="1:9" ht="21.75" customHeight="1">
      <c r="A67" s="5">
        <v>20230400303</v>
      </c>
      <c r="B67" s="6" t="s">
        <v>70</v>
      </c>
      <c r="C67" s="11">
        <v>60.09</v>
      </c>
      <c r="D67" s="12">
        <v>71.46</v>
      </c>
      <c r="E67" s="13">
        <f t="shared" si="1"/>
        <v>65.775</v>
      </c>
      <c r="F67" s="14"/>
      <c r="H67" s="10"/>
      <c r="I67" s="21"/>
    </row>
    <row r="68" spans="1:9" ht="21.75" customHeight="1">
      <c r="A68" s="18">
        <v>20230400304</v>
      </c>
      <c r="B68" s="7" t="s">
        <v>71</v>
      </c>
      <c r="C68" s="11">
        <v>59.79</v>
      </c>
      <c r="D68" s="12">
        <v>74.4</v>
      </c>
      <c r="E68" s="13">
        <f t="shared" si="1"/>
        <v>67.095</v>
      </c>
      <c r="F68" s="14"/>
      <c r="H68" s="19"/>
      <c r="I68" s="21"/>
    </row>
    <row r="69" spans="1:9" ht="21.75" customHeight="1">
      <c r="A69" s="5">
        <v>20230400305</v>
      </c>
      <c r="B69" s="6" t="s">
        <v>72</v>
      </c>
      <c r="C69" s="11">
        <v>55.63</v>
      </c>
      <c r="D69" s="12">
        <v>71.8</v>
      </c>
      <c r="E69" s="13">
        <f t="shared" si="1"/>
        <v>63.715</v>
      </c>
      <c r="F69" s="14"/>
      <c r="H69" s="10"/>
      <c r="I69" s="21"/>
    </row>
    <row r="70" spans="1:9" ht="21.75" customHeight="1">
      <c r="A70" s="18">
        <v>20230400306</v>
      </c>
      <c r="B70" s="7" t="s">
        <v>73</v>
      </c>
      <c r="C70" s="11">
        <v>50.4</v>
      </c>
      <c r="D70" s="12">
        <v>67.4</v>
      </c>
      <c r="E70" s="13">
        <f aca="true" t="shared" si="2" ref="E70:E91">C70*0.5+D70*0.5</f>
        <v>58.900000000000006</v>
      </c>
      <c r="F70" s="14"/>
      <c r="H70" s="19"/>
      <c r="I70" s="21"/>
    </row>
    <row r="71" spans="1:9" ht="21.75" customHeight="1">
      <c r="A71" s="5">
        <v>20230400307</v>
      </c>
      <c r="B71" s="6" t="s">
        <v>74</v>
      </c>
      <c r="C71" s="11">
        <v>63.55</v>
      </c>
      <c r="D71" s="12">
        <v>76</v>
      </c>
      <c r="E71" s="13">
        <f t="shared" si="2"/>
        <v>69.775</v>
      </c>
      <c r="F71" s="14"/>
      <c r="H71" s="10"/>
      <c r="I71" s="21"/>
    </row>
    <row r="72" spans="1:9" ht="21.75" customHeight="1">
      <c r="A72" s="18">
        <v>20230400308</v>
      </c>
      <c r="B72" s="7" t="s">
        <v>75</v>
      </c>
      <c r="C72" s="11">
        <v>58</v>
      </c>
      <c r="D72" s="12">
        <v>73.6</v>
      </c>
      <c r="E72" s="13">
        <f t="shared" si="2"/>
        <v>65.8</v>
      </c>
      <c r="F72" s="14"/>
      <c r="H72" s="19"/>
      <c r="I72" s="21"/>
    </row>
    <row r="73" spans="1:9" ht="21.75" customHeight="1">
      <c r="A73" s="5">
        <v>20230400309</v>
      </c>
      <c r="B73" s="6" t="s">
        <v>76</v>
      </c>
      <c r="C73" s="11">
        <v>59.01</v>
      </c>
      <c r="D73" s="12">
        <v>71</v>
      </c>
      <c r="E73" s="13">
        <f t="shared" si="2"/>
        <v>65.005</v>
      </c>
      <c r="F73" s="14"/>
      <c r="H73" s="10"/>
      <c r="I73" s="21"/>
    </row>
    <row r="74" spans="1:9" ht="21.75" customHeight="1">
      <c r="A74" s="18">
        <v>20230400310</v>
      </c>
      <c r="B74" s="7" t="s">
        <v>77</v>
      </c>
      <c r="C74" s="11">
        <v>50.54</v>
      </c>
      <c r="D74" s="12">
        <v>76.48</v>
      </c>
      <c r="E74" s="13">
        <f t="shared" si="2"/>
        <v>63.510000000000005</v>
      </c>
      <c r="F74" s="14"/>
      <c r="H74" s="19"/>
      <c r="I74" s="21"/>
    </row>
    <row r="75" spans="1:9" ht="21.75" customHeight="1">
      <c r="A75" s="5">
        <v>20230400311</v>
      </c>
      <c r="B75" s="6" t="s">
        <v>78</v>
      </c>
      <c r="C75" s="11">
        <v>61.55</v>
      </c>
      <c r="D75" s="12">
        <v>70.82</v>
      </c>
      <c r="E75" s="13">
        <f t="shared" si="2"/>
        <v>66.185</v>
      </c>
      <c r="F75" s="14"/>
      <c r="H75" s="10"/>
      <c r="I75" s="21"/>
    </row>
    <row r="76" spans="1:9" ht="21.75" customHeight="1">
      <c r="A76" s="18">
        <v>20230400312</v>
      </c>
      <c r="B76" s="7" t="s">
        <v>79</v>
      </c>
      <c r="C76" s="11">
        <v>60.08</v>
      </c>
      <c r="D76" s="12">
        <v>76.8</v>
      </c>
      <c r="E76" s="13">
        <f t="shared" si="2"/>
        <v>68.44</v>
      </c>
      <c r="F76" s="14"/>
      <c r="H76" s="19"/>
      <c r="I76" s="21"/>
    </row>
    <row r="77" spans="1:9" ht="21.75" customHeight="1">
      <c r="A77" s="5">
        <v>20230400313</v>
      </c>
      <c r="B77" s="6" t="s">
        <v>80</v>
      </c>
      <c r="C77" s="11">
        <v>57.83</v>
      </c>
      <c r="D77" s="12">
        <v>79.46</v>
      </c>
      <c r="E77" s="13">
        <f t="shared" si="2"/>
        <v>68.645</v>
      </c>
      <c r="F77" s="14"/>
      <c r="H77" s="10"/>
      <c r="I77" s="21"/>
    </row>
    <row r="78" spans="1:9" ht="21.75" customHeight="1">
      <c r="A78" s="18">
        <v>20230400314</v>
      </c>
      <c r="B78" s="7" t="s">
        <v>81</v>
      </c>
      <c r="C78" s="11">
        <v>68.22</v>
      </c>
      <c r="D78" s="12">
        <v>69.94</v>
      </c>
      <c r="E78" s="13">
        <f t="shared" si="2"/>
        <v>69.08</v>
      </c>
      <c r="F78" s="14"/>
      <c r="H78" s="19"/>
      <c r="I78" s="21"/>
    </row>
    <row r="79" spans="1:9" ht="21.75" customHeight="1">
      <c r="A79" s="5">
        <v>20230400315</v>
      </c>
      <c r="B79" s="6" t="s">
        <v>82</v>
      </c>
      <c r="C79" s="11">
        <v>54.96</v>
      </c>
      <c r="D79" s="12">
        <v>77.44</v>
      </c>
      <c r="E79" s="13">
        <f t="shared" si="2"/>
        <v>66.2</v>
      </c>
      <c r="F79" s="14"/>
      <c r="H79" s="10"/>
      <c r="I79" s="21"/>
    </row>
    <row r="80" spans="1:9" ht="21.75" customHeight="1">
      <c r="A80" s="18">
        <v>20230400316</v>
      </c>
      <c r="B80" s="7" t="s">
        <v>83</v>
      </c>
      <c r="C80" s="11">
        <v>59.24</v>
      </c>
      <c r="D80" s="12">
        <v>73.24</v>
      </c>
      <c r="E80" s="13">
        <f t="shared" si="2"/>
        <v>66.24</v>
      </c>
      <c r="F80" s="14"/>
      <c r="H80" s="19"/>
      <c r="I80" s="21"/>
    </row>
    <row r="81" spans="1:9" ht="21.75" customHeight="1">
      <c r="A81" s="5">
        <v>20230400317</v>
      </c>
      <c r="B81" s="6" t="s">
        <v>84</v>
      </c>
      <c r="C81" s="11">
        <v>63.35</v>
      </c>
      <c r="D81" s="12">
        <v>55.78</v>
      </c>
      <c r="E81" s="13">
        <f t="shared" si="2"/>
        <v>59.565</v>
      </c>
      <c r="F81" s="14"/>
      <c r="H81" s="10"/>
      <c r="I81" s="21"/>
    </row>
    <row r="82" spans="1:9" ht="21.75" customHeight="1">
      <c r="A82" s="18">
        <v>20230400318</v>
      </c>
      <c r="B82" s="7" t="s">
        <v>85</v>
      </c>
      <c r="C82" s="11">
        <v>0</v>
      </c>
      <c r="D82" s="12">
        <v>0</v>
      </c>
      <c r="E82" s="13">
        <f t="shared" si="2"/>
        <v>0</v>
      </c>
      <c r="F82" s="9" t="s">
        <v>28</v>
      </c>
      <c r="H82" s="19"/>
      <c r="I82" s="21"/>
    </row>
    <row r="83" spans="1:9" ht="21.75" customHeight="1">
      <c r="A83" s="5">
        <v>20230400319</v>
      </c>
      <c r="B83" s="6" t="s">
        <v>86</v>
      </c>
      <c r="C83" s="11">
        <v>59.29</v>
      </c>
      <c r="D83" s="12">
        <v>75.6</v>
      </c>
      <c r="E83" s="13">
        <f t="shared" si="2"/>
        <v>67.445</v>
      </c>
      <c r="F83" s="14"/>
      <c r="H83" s="10"/>
      <c r="I83" s="21"/>
    </row>
    <row r="84" spans="1:9" ht="21.75" customHeight="1">
      <c r="A84" s="18">
        <v>20230400320</v>
      </c>
      <c r="B84" s="7" t="s">
        <v>87</v>
      </c>
      <c r="C84" s="11">
        <v>53.3</v>
      </c>
      <c r="D84" s="12">
        <v>74.4</v>
      </c>
      <c r="E84" s="13">
        <f t="shared" si="2"/>
        <v>63.85</v>
      </c>
      <c r="F84" s="14"/>
      <c r="H84" s="19"/>
      <c r="I84" s="21"/>
    </row>
    <row r="85" spans="1:9" ht="21.75" customHeight="1">
      <c r="A85" s="5">
        <v>20230400321</v>
      </c>
      <c r="B85" s="6" t="s">
        <v>88</v>
      </c>
      <c r="C85" s="11">
        <v>61.2</v>
      </c>
      <c r="D85" s="12">
        <v>72.4</v>
      </c>
      <c r="E85" s="13">
        <f t="shared" si="2"/>
        <v>66.80000000000001</v>
      </c>
      <c r="F85" s="14"/>
      <c r="H85" s="10"/>
      <c r="I85" s="21"/>
    </row>
    <row r="86" spans="1:9" ht="21.75" customHeight="1">
      <c r="A86" s="18">
        <v>20230400322</v>
      </c>
      <c r="B86" s="7" t="s">
        <v>89</v>
      </c>
      <c r="C86" s="11">
        <v>66.56</v>
      </c>
      <c r="D86" s="12">
        <v>79.2</v>
      </c>
      <c r="E86" s="13">
        <f t="shared" si="2"/>
        <v>72.88</v>
      </c>
      <c r="F86" s="14"/>
      <c r="H86" s="19"/>
      <c r="I86" s="21"/>
    </row>
    <row r="87" spans="1:9" ht="21.75" customHeight="1">
      <c r="A87" s="5">
        <v>20230400323</v>
      </c>
      <c r="B87" s="6" t="s">
        <v>90</v>
      </c>
      <c r="C87" s="11">
        <v>49.67</v>
      </c>
      <c r="D87" s="12">
        <v>75.68</v>
      </c>
      <c r="E87" s="13">
        <f t="shared" si="2"/>
        <v>62.675000000000004</v>
      </c>
      <c r="F87" s="14"/>
      <c r="H87" s="10"/>
      <c r="I87" s="21"/>
    </row>
    <row r="88" spans="1:9" ht="21.75" customHeight="1">
      <c r="A88" s="18">
        <v>20230400324</v>
      </c>
      <c r="B88" s="7" t="s">
        <v>91</v>
      </c>
      <c r="C88" s="11">
        <v>54.09</v>
      </c>
      <c r="D88" s="12">
        <v>69</v>
      </c>
      <c r="E88" s="13">
        <f t="shared" si="2"/>
        <v>61.545</v>
      </c>
      <c r="F88" s="14"/>
      <c r="H88" s="19"/>
      <c r="I88" s="21"/>
    </row>
    <row r="89" spans="1:9" ht="21.75" customHeight="1">
      <c r="A89" s="5">
        <v>20230400325</v>
      </c>
      <c r="B89" s="6" t="s">
        <v>92</v>
      </c>
      <c r="C89" s="11">
        <v>55.6</v>
      </c>
      <c r="D89" s="12">
        <v>73.46</v>
      </c>
      <c r="E89" s="13">
        <f t="shared" si="2"/>
        <v>64.53</v>
      </c>
      <c r="F89" s="14"/>
      <c r="H89" s="10"/>
      <c r="I89" s="21"/>
    </row>
    <row r="90" spans="1:9" ht="21.75" customHeight="1">
      <c r="A90" s="18">
        <v>20230400326</v>
      </c>
      <c r="B90" s="7" t="s">
        <v>93</v>
      </c>
      <c r="C90" s="11">
        <v>60.32</v>
      </c>
      <c r="D90" s="12">
        <v>71.14</v>
      </c>
      <c r="E90" s="13">
        <f t="shared" si="2"/>
        <v>65.73</v>
      </c>
      <c r="F90" s="14"/>
      <c r="H90" s="19"/>
      <c r="I90" s="21"/>
    </row>
    <row r="91" spans="1:9" ht="21.75" customHeight="1">
      <c r="A91" s="5">
        <v>20230400327</v>
      </c>
      <c r="B91" s="6" t="s">
        <v>94</v>
      </c>
      <c r="C91" s="11">
        <v>58.5</v>
      </c>
      <c r="D91" s="12">
        <v>74.18</v>
      </c>
      <c r="E91" s="13">
        <f t="shared" si="2"/>
        <v>66.34</v>
      </c>
      <c r="F91" s="14"/>
      <c r="H91" s="10"/>
      <c r="I91" s="21"/>
    </row>
  </sheetData>
  <sheetProtection/>
  <mergeCells count="1">
    <mergeCell ref="A1:F3"/>
  </mergeCells>
  <printOptions horizontalCentered="1"/>
  <pageMargins left="0.9048611111111111" right="0.9048611111111111" top="0.9840277777777777" bottom="0.9840277777777777" header="0.5118055555555555" footer="0.5118055555555555"/>
  <pageSetup errors="blank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2023-04-27T01:09:49Z</dcterms:created>
  <dcterms:modified xsi:type="dcterms:W3CDTF">2023-04-29T06:41:37Z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DB88425B097B4C06A096D2D7729AD052_13</vt:lpwstr>
  </property>
  <property fmtid="{D5CDD505-2E9C-101B-9397-08002B2CF9AE}" pid="4" name="KSOProductBuildV">
    <vt:lpwstr>2052-11.1.0.14036</vt:lpwstr>
  </property>
</Properties>
</file>