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预算明细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<sst xmlns="http://schemas.openxmlformats.org/spreadsheetml/2006/main" count="108" uniqueCount="81">
  <si>
    <t>5.12护士节系列活动方案预算</t>
  </si>
  <si>
    <t>项目名称</t>
  </si>
  <si>
    <t>物料规格</t>
  </si>
  <si>
    <t>数量</t>
  </si>
  <si>
    <t>单位</t>
  </si>
  <si>
    <t>单价（元）</t>
  </si>
  <si>
    <t>费用</t>
  </si>
  <si>
    <t>接力棒</t>
  </si>
  <si>
    <t>防滑海绵接力棒</t>
  </si>
  <si>
    <t>个</t>
  </si>
  <si>
    <t>绑腿带</t>
  </si>
  <si>
    <t>5*50cm、8种颜色、同种颜色各5个</t>
  </si>
  <si>
    <t>电臀达人道具</t>
  </si>
  <si>
    <t>加厚盒子+彩球50+编织腰带+内盖</t>
  </si>
  <si>
    <t>套</t>
  </si>
  <si>
    <t>敏捷圈</t>
  </si>
  <si>
    <t>60cm、混色12个+便携手提</t>
  </si>
  <si>
    <t>齐心协力板鞋</t>
  </si>
  <si>
    <t>5人板鞋 150*10CM</t>
  </si>
  <si>
    <t>气球</t>
  </si>
  <si>
    <t>加厚10寸气球、5种颜色各50只</t>
  </si>
  <si>
    <t>只</t>
  </si>
  <si>
    <t>电动打气筒</t>
  </si>
  <si>
    <t>适用于10寸气球</t>
  </si>
  <si>
    <t>四平八稳道具</t>
  </si>
  <si>
    <t>适合人数：8人、含小号折叠桶2个+网球20个+阻碍栏2个、180g指压板6片</t>
  </si>
  <si>
    <t>指压板跳绳</t>
  </si>
  <si>
    <r>
      <rPr>
        <sz val="10"/>
        <color theme="1"/>
        <rFont val="宋体"/>
        <charset val="134"/>
        <scheme val="minor"/>
      </rPr>
      <t>39cm</t>
    </r>
    <r>
      <rPr>
        <sz val="10"/>
        <color theme="1"/>
        <rFont val="Arial"/>
        <charset val="134"/>
      </rPr>
      <t>×</t>
    </r>
    <r>
      <rPr>
        <sz val="10"/>
        <color theme="1"/>
        <rFont val="宋体"/>
        <charset val="134"/>
        <scheme val="minor"/>
      </rPr>
      <t>29cm指压板变态痛小冬笋</t>
    </r>
  </si>
  <si>
    <t>块</t>
  </si>
  <si>
    <t>大绳</t>
  </si>
  <si>
    <t>8米</t>
  </si>
  <si>
    <t>拔河大绳</t>
  </si>
  <si>
    <t>40人左右，40米，26斤麻绳（带钢丝）</t>
  </si>
  <si>
    <t>对讲机</t>
  </si>
  <si>
    <t>微型迷你挂耳式、2/3/4G全网通</t>
  </si>
  <si>
    <t>哨子</t>
  </si>
  <si>
    <t>裁判用哨子</t>
  </si>
  <si>
    <t>秒表</t>
  </si>
  <si>
    <t>裁判专用秒表</t>
  </si>
  <si>
    <t>裁判员马甲</t>
  </si>
  <si>
    <t>件</t>
  </si>
  <si>
    <t>证书</t>
  </si>
  <si>
    <t>22*16cm</t>
  </si>
  <si>
    <t>海报</t>
  </si>
  <si>
    <t>60*90cm</t>
  </si>
  <si>
    <t>易拉宝</t>
  </si>
  <si>
    <t>80*180cm</t>
  </si>
  <si>
    <t>手卡</t>
  </si>
  <si>
    <t>140*100mm</t>
  </si>
  <si>
    <t>张</t>
  </si>
  <si>
    <t>节目单</t>
  </si>
  <si>
    <t>180克铜版纸单页彩印</t>
  </si>
  <si>
    <t>雷亚架、红毯</t>
  </si>
  <si>
    <t>4*14m</t>
  </si>
  <si>
    <t>天</t>
  </si>
  <si>
    <t>幕布</t>
  </si>
  <si>
    <t>服装租赁</t>
  </si>
  <si>
    <t xml:space="preserve">视频制作配音、音箱租赁
</t>
  </si>
  <si>
    <t>演员化妆</t>
  </si>
  <si>
    <t>人</t>
  </si>
  <si>
    <t>活动策划</t>
  </si>
  <si>
    <t>项</t>
  </si>
  <si>
    <t>裁判员</t>
  </si>
  <si>
    <t>3/2天</t>
  </si>
  <si>
    <t>工作人员</t>
  </si>
  <si>
    <t>10/2天</t>
  </si>
  <si>
    <t>桌牌</t>
  </si>
  <si>
    <t>加厚强磁台卡横版200*100mm亚克力</t>
  </si>
  <si>
    <t>入场牌</t>
  </si>
  <si>
    <t>40*30cm  KT板</t>
  </si>
  <si>
    <t>项目指示牌</t>
  </si>
  <si>
    <t>90*60cm  KT板</t>
  </si>
  <si>
    <t>领奖牌</t>
  </si>
  <si>
    <t>架子（放指示牌）</t>
  </si>
  <si>
    <t>KT板展架立式落地（夹板长度60-105cm）</t>
  </si>
  <si>
    <t>条幅</t>
  </si>
  <si>
    <t>500*80cm</t>
  </si>
  <si>
    <t>矿泉水</t>
  </si>
  <si>
    <t>380ml/瓶、 24瓶/箱</t>
  </si>
  <si>
    <t>箱</t>
  </si>
  <si>
    <t>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</si>
</sst>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SF41"/>
  <sheetViews>
    <sheetView tabSelected="1" workbookViewId="0">
      <selection activeCell="J14" sqref="J14"/>
    </sheetView>
  </sheetViews>
  <sheetFormatPr defaultColWidth="9" defaultRowHeight="17" customHeight="1"/>
  <cols>
    <col min="1" max="1" width="20.0925925925926" style="4" customWidth="1"/>
    <col min="2" max="2" width="62.5648148148148" style="4" customWidth="1"/>
    <col min="3" max="3" width="16.0740740740741" style="4" customWidth="1"/>
    <col min="4" max="4" width="8.82407407407407" style="4" customWidth="1"/>
    <col min="5" max="5" width="10.1574074074074" style="5" customWidth="1"/>
    <col min="6" max="6" width="9.75925925925926" style="6" customWidth="1"/>
    <col min="7" max="11" width="9" style="4"/>
    <col min="12" max="3204" width="9" style="7"/>
    <col min="3205" max="16384" width="9" style="4"/>
  </cols>
  <sheetData>
    <row r="1" ht="30" customHeight="1" spans="1:6">
      <c r="A1" s="8" t="s">
        <v>0</v>
      </c>
      <c r="B1" s="8"/>
      <c r="C1" s="8"/>
      <c r="D1" s="8"/>
      <c r="E1" s="9"/>
      <c r="F1" s="10"/>
    </row>
    <row r="2" s="1" customFormat="1" customHeight="1" spans="1:320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</row>
    <row r="3" customHeight="1" spans="1:6">
      <c r="A3" s="13" t="s">
        <v>7</v>
      </c>
      <c r="B3" s="13" t="s">
        <v>8</v>
      </c>
      <c r="C3" s="13">
        <v>10</v>
      </c>
      <c r="D3" s="13" t="s">
        <v>9</v>
      </c>
      <c r="E3" s="14">
        <v>5</v>
      </c>
      <c r="F3" s="14">
        <f>C3*E3</f>
        <v>50</v>
      </c>
    </row>
    <row r="4" customHeight="1" spans="1:6">
      <c r="A4" s="13" t="s">
        <v>10</v>
      </c>
      <c r="B4" s="13" t="s">
        <v>11</v>
      </c>
      <c r="C4" s="13">
        <v>40</v>
      </c>
      <c r="D4" s="13" t="s">
        <v>9</v>
      </c>
      <c r="E4" s="14">
        <v>3</v>
      </c>
      <c r="F4" s="14">
        <f t="shared" ref="F4:F28" si="0">C4*E4</f>
        <v>120</v>
      </c>
    </row>
    <row r="5" customHeight="1" spans="1:6">
      <c r="A5" s="13" t="s">
        <v>12</v>
      </c>
      <c r="B5" s="13" t="s">
        <v>13</v>
      </c>
      <c r="C5" s="13">
        <v>30</v>
      </c>
      <c r="D5" s="13" t="s">
        <v>14</v>
      </c>
      <c r="E5" s="14">
        <v>25</v>
      </c>
      <c r="F5" s="14">
        <f t="shared" si="0"/>
        <v>750</v>
      </c>
    </row>
    <row r="6" customHeight="1" spans="1:6">
      <c r="A6" s="13" t="s">
        <v>15</v>
      </c>
      <c r="B6" s="13" t="s">
        <v>16</v>
      </c>
      <c r="C6" s="13">
        <v>5</v>
      </c>
      <c r="D6" s="13" t="s">
        <v>14</v>
      </c>
      <c r="E6" s="14">
        <v>55</v>
      </c>
      <c r="F6" s="14">
        <f t="shared" si="0"/>
        <v>275</v>
      </c>
    </row>
    <row r="7" customHeight="1" spans="1:6">
      <c r="A7" s="13" t="s">
        <v>17</v>
      </c>
      <c r="B7" s="13" t="s">
        <v>18</v>
      </c>
      <c r="C7" s="13">
        <v>12</v>
      </c>
      <c r="D7" s="13" t="s">
        <v>9</v>
      </c>
      <c r="E7" s="14">
        <v>85</v>
      </c>
      <c r="F7" s="14">
        <f t="shared" si="0"/>
        <v>1020</v>
      </c>
    </row>
    <row r="8" customHeight="1" spans="1:6">
      <c r="A8" s="13" t="s">
        <v>19</v>
      </c>
      <c r="B8" s="13" t="s">
        <v>20</v>
      </c>
      <c r="C8" s="13">
        <v>250</v>
      </c>
      <c r="D8" s="13" t="s">
        <v>21</v>
      </c>
      <c r="E8" s="14">
        <v>0.1</v>
      </c>
      <c r="F8" s="14">
        <f t="shared" si="0"/>
        <v>25</v>
      </c>
    </row>
    <row r="9" customHeight="1" spans="1:6">
      <c r="A9" s="13" t="s">
        <v>22</v>
      </c>
      <c r="B9" s="13" t="s">
        <v>23</v>
      </c>
      <c r="C9" s="13">
        <v>3</v>
      </c>
      <c r="D9" s="13" t="s">
        <v>9</v>
      </c>
      <c r="E9" s="14">
        <v>26</v>
      </c>
      <c r="F9" s="14">
        <f t="shared" si="0"/>
        <v>78</v>
      </c>
    </row>
    <row r="10" customHeight="1" spans="1:6">
      <c r="A10" s="13" t="s">
        <v>24</v>
      </c>
      <c r="B10" s="13" t="s">
        <v>25</v>
      </c>
      <c r="C10" s="13">
        <v>2</v>
      </c>
      <c r="D10" s="13" t="s">
        <v>14</v>
      </c>
      <c r="E10" s="14">
        <v>415</v>
      </c>
      <c r="F10" s="14">
        <f t="shared" si="0"/>
        <v>830</v>
      </c>
    </row>
    <row r="11" customHeight="1" spans="1:6">
      <c r="A11" s="13" t="s">
        <v>26</v>
      </c>
      <c r="B11" s="13" t="s">
        <v>27</v>
      </c>
      <c r="C11" s="13">
        <v>137</v>
      </c>
      <c r="D11" s="13" t="s">
        <v>28</v>
      </c>
      <c r="E11" s="14">
        <v>10</v>
      </c>
      <c r="F11" s="14">
        <f t="shared" si="0"/>
        <v>1370</v>
      </c>
    </row>
    <row r="12" customHeight="1" spans="1:6">
      <c r="A12" s="13" t="s">
        <v>29</v>
      </c>
      <c r="B12" s="13" t="s">
        <v>30</v>
      </c>
      <c r="C12" s="13">
        <v>4</v>
      </c>
      <c r="D12" s="13" t="s">
        <v>9</v>
      </c>
      <c r="E12" s="14">
        <v>20</v>
      </c>
      <c r="F12" s="14">
        <f t="shared" si="0"/>
        <v>80</v>
      </c>
    </row>
    <row r="13" customHeight="1" spans="1:6">
      <c r="A13" s="13" t="s">
        <v>31</v>
      </c>
      <c r="B13" s="13" t="s">
        <v>32</v>
      </c>
      <c r="C13" s="13">
        <v>1</v>
      </c>
      <c r="D13" s="13" t="s">
        <v>9</v>
      </c>
      <c r="E13" s="14">
        <v>300</v>
      </c>
      <c r="F13" s="14">
        <f t="shared" si="0"/>
        <v>300</v>
      </c>
    </row>
    <row r="14" ht="25" customHeight="1" spans="1:6">
      <c r="A14" s="15" t="s">
        <v>33</v>
      </c>
      <c r="B14" s="16" t="s">
        <v>34</v>
      </c>
      <c r="C14" s="13">
        <v>10</v>
      </c>
      <c r="D14" s="13" t="s">
        <v>9</v>
      </c>
      <c r="E14" s="14">
        <v>170</v>
      </c>
      <c r="F14" s="14">
        <f t="shared" si="0"/>
        <v>1700</v>
      </c>
    </row>
    <row r="15" customHeight="1" spans="1:6">
      <c r="A15" s="13" t="s">
        <v>35</v>
      </c>
      <c r="B15" s="13" t="s">
        <v>36</v>
      </c>
      <c r="C15" s="13">
        <v>20</v>
      </c>
      <c r="D15" s="13" t="s">
        <v>9</v>
      </c>
      <c r="E15" s="14">
        <v>6</v>
      </c>
      <c r="F15" s="14">
        <f t="shared" si="0"/>
        <v>120</v>
      </c>
    </row>
    <row r="16" customHeight="1" spans="1:6">
      <c r="A16" s="13" t="s">
        <v>37</v>
      </c>
      <c r="B16" s="13" t="s">
        <v>38</v>
      </c>
      <c r="C16" s="13">
        <v>15</v>
      </c>
      <c r="D16" s="13" t="s">
        <v>28</v>
      </c>
      <c r="E16" s="14">
        <v>10</v>
      </c>
      <c r="F16" s="14">
        <f t="shared" si="0"/>
        <v>150</v>
      </c>
    </row>
    <row r="17" customHeight="1" spans="1:6">
      <c r="A17" s="16" t="s">
        <v>39</v>
      </c>
      <c r="B17" s="17"/>
      <c r="C17" s="16">
        <v>40</v>
      </c>
      <c r="D17" s="13" t="s">
        <v>40</v>
      </c>
      <c r="E17" s="14">
        <v>50</v>
      </c>
      <c r="F17" s="14">
        <f t="shared" si="0"/>
        <v>2000</v>
      </c>
    </row>
    <row r="18" customHeight="1" spans="1:6">
      <c r="A18" s="13" t="s">
        <v>41</v>
      </c>
      <c r="B18" s="13" t="s">
        <v>42</v>
      </c>
      <c r="C18" s="13">
        <v>300</v>
      </c>
      <c r="D18" s="13" t="s">
        <v>9</v>
      </c>
      <c r="E18" s="14">
        <v>20</v>
      </c>
      <c r="F18" s="14">
        <f t="shared" si="0"/>
        <v>6000</v>
      </c>
    </row>
    <row r="19" s="2" customFormat="1" customHeight="1" spans="1:3204">
      <c r="A19" s="13" t="s">
        <v>43</v>
      </c>
      <c r="B19" s="13" t="s">
        <v>44</v>
      </c>
      <c r="C19" s="13">
        <v>2</v>
      </c>
      <c r="D19" s="13" t="s">
        <v>9</v>
      </c>
      <c r="E19" s="14">
        <v>8</v>
      </c>
      <c r="F19" s="14">
        <f t="shared" si="0"/>
        <v>16</v>
      </c>
      <c r="G19" s="4"/>
      <c r="H19" s="4"/>
      <c r="I19" s="4"/>
      <c r="J19" s="4"/>
      <c r="K19" s="4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X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T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  <c r="BEK19" s="22"/>
      <c r="BEL19" s="22"/>
      <c r="BEM19" s="22"/>
      <c r="BEN19" s="22"/>
      <c r="BEO19" s="22"/>
      <c r="BEP19" s="22"/>
      <c r="BEQ19" s="22"/>
      <c r="BER19" s="22"/>
      <c r="BES19" s="22"/>
      <c r="BET19" s="22"/>
      <c r="BEU19" s="22"/>
      <c r="BEV19" s="22"/>
      <c r="BEW19" s="22"/>
      <c r="BEX19" s="22"/>
      <c r="BEY19" s="22"/>
      <c r="BEZ19" s="22"/>
      <c r="BFA19" s="22"/>
      <c r="BFB19" s="22"/>
      <c r="BFC19" s="22"/>
      <c r="BFD19" s="22"/>
      <c r="BFE19" s="22"/>
      <c r="BFF19" s="22"/>
      <c r="BFG19" s="22"/>
      <c r="BFH19" s="22"/>
      <c r="BFI19" s="22"/>
      <c r="BFJ19" s="22"/>
      <c r="BFK19" s="22"/>
      <c r="BFL19" s="22"/>
      <c r="BFM19" s="22"/>
      <c r="BFN19" s="22"/>
      <c r="BFO19" s="22"/>
      <c r="BFP19" s="22"/>
      <c r="BFQ19" s="22"/>
      <c r="BFR19" s="22"/>
      <c r="BFS19" s="22"/>
      <c r="BFT19" s="22"/>
      <c r="BFU19" s="22"/>
      <c r="BFV19" s="22"/>
      <c r="BFW19" s="22"/>
      <c r="BFX19" s="22"/>
      <c r="BFY19" s="22"/>
      <c r="BFZ19" s="22"/>
      <c r="BGA19" s="22"/>
      <c r="BGB19" s="22"/>
      <c r="BGC19" s="22"/>
      <c r="BGD19" s="22"/>
      <c r="BGE19" s="22"/>
      <c r="BGF19" s="22"/>
      <c r="BGG19" s="22"/>
      <c r="BGH19" s="22"/>
      <c r="BGI19" s="22"/>
      <c r="BGJ19" s="22"/>
      <c r="BGK19" s="22"/>
      <c r="BGL19" s="22"/>
      <c r="BGM19" s="22"/>
      <c r="BGN19" s="22"/>
      <c r="BGO19" s="22"/>
      <c r="BGP19" s="22"/>
      <c r="BGQ19" s="22"/>
      <c r="BGR19" s="22"/>
      <c r="BGS19" s="22"/>
      <c r="BGT19" s="22"/>
      <c r="BGU19" s="22"/>
      <c r="BGV19" s="22"/>
      <c r="BGW19" s="22"/>
      <c r="BGX19" s="22"/>
      <c r="BGY19" s="22"/>
      <c r="BGZ19" s="22"/>
      <c r="BHA19" s="22"/>
      <c r="BHB19" s="22"/>
      <c r="BHC19" s="22"/>
      <c r="BHD19" s="22"/>
      <c r="BHE19" s="22"/>
      <c r="BHF19" s="22"/>
      <c r="BHG19" s="22"/>
      <c r="BHH19" s="22"/>
      <c r="BHI19" s="22"/>
      <c r="BHJ19" s="22"/>
      <c r="BHK19" s="22"/>
      <c r="BHL19" s="22"/>
      <c r="BHM19" s="22"/>
      <c r="BHN19" s="22"/>
      <c r="BHO19" s="22"/>
      <c r="BHP19" s="22"/>
      <c r="BHQ19" s="22"/>
      <c r="BHR19" s="22"/>
      <c r="BHS19" s="22"/>
      <c r="BHT19" s="22"/>
      <c r="BHU19" s="22"/>
      <c r="BHV19" s="22"/>
      <c r="BHW19" s="22"/>
      <c r="BHX19" s="22"/>
      <c r="BHY19" s="22"/>
      <c r="BHZ19" s="22"/>
      <c r="BIA19" s="22"/>
      <c r="BIB19" s="22"/>
      <c r="BIC19" s="22"/>
      <c r="BID19" s="22"/>
      <c r="BIE19" s="22"/>
      <c r="BIF19" s="22"/>
      <c r="BIG19" s="22"/>
      <c r="BIH19" s="22"/>
      <c r="BII19" s="22"/>
      <c r="BIJ19" s="22"/>
      <c r="BIK19" s="22"/>
      <c r="BIL19" s="22"/>
      <c r="BIM19" s="22"/>
      <c r="BIN19" s="22"/>
      <c r="BIO19" s="22"/>
      <c r="BIP19" s="22"/>
      <c r="BIQ19" s="22"/>
      <c r="BIR19" s="22"/>
      <c r="BIS19" s="22"/>
      <c r="BIT19" s="22"/>
      <c r="BIU19" s="22"/>
      <c r="BIV19" s="22"/>
      <c r="BIW19" s="22"/>
      <c r="BIX19" s="22"/>
      <c r="BIY19" s="22"/>
      <c r="BIZ19" s="22"/>
      <c r="BJA19" s="22"/>
      <c r="BJB19" s="22"/>
      <c r="BJC19" s="22"/>
      <c r="BJD19" s="22"/>
      <c r="BJE19" s="22"/>
      <c r="BJF19" s="22"/>
      <c r="BJG19" s="22"/>
      <c r="BJH19" s="22"/>
      <c r="BJI19" s="22"/>
      <c r="BJJ19" s="22"/>
      <c r="BJK19" s="22"/>
      <c r="BJL19" s="22"/>
      <c r="BJM19" s="22"/>
      <c r="BJN19" s="22"/>
      <c r="BJO19" s="22"/>
      <c r="BJP19" s="22"/>
      <c r="BJQ19" s="22"/>
      <c r="BJR19" s="22"/>
      <c r="BJS19" s="22"/>
      <c r="BJT19" s="22"/>
      <c r="BJU19" s="22"/>
      <c r="BJV19" s="22"/>
      <c r="BJW19" s="22"/>
      <c r="BJX19" s="22"/>
      <c r="BJY19" s="22"/>
      <c r="BJZ19" s="22"/>
      <c r="BKA19" s="22"/>
      <c r="BKB19" s="22"/>
      <c r="BKC19" s="22"/>
      <c r="BKD19" s="22"/>
      <c r="BKE19" s="22"/>
      <c r="BKF19" s="22"/>
      <c r="BKG19" s="22"/>
      <c r="BKH19" s="22"/>
      <c r="BKI19" s="22"/>
      <c r="BKJ19" s="22"/>
      <c r="BKK19" s="22"/>
      <c r="BKL19" s="22"/>
      <c r="BKM19" s="22"/>
      <c r="BKN19" s="22"/>
      <c r="BKO19" s="22"/>
      <c r="BKP19" s="22"/>
      <c r="BKQ19" s="22"/>
      <c r="BKR19" s="22"/>
      <c r="BKS19" s="22"/>
      <c r="BKT19" s="22"/>
      <c r="BKU19" s="22"/>
      <c r="BKV19" s="22"/>
      <c r="BKW19" s="22"/>
      <c r="BKX19" s="22"/>
      <c r="BKY19" s="22"/>
      <c r="BKZ19" s="22"/>
      <c r="BLA19" s="22"/>
      <c r="BLB19" s="22"/>
      <c r="BLC19" s="22"/>
      <c r="BLD19" s="22"/>
      <c r="BLE19" s="22"/>
      <c r="BLF19" s="22"/>
      <c r="BLG19" s="22"/>
      <c r="BLH19" s="22"/>
      <c r="BLI19" s="22"/>
      <c r="BLJ19" s="22"/>
      <c r="BLK19" s="22"/>
      <c r="BLL19" s="22"/>
      <c r="BLM19" s="22"/>
      <c r="BLN19" s="22"/>
      <c r="BLO19" s="22"/>
      <c r="BLP19" s="22"/>
      <c r="BLQ19" s="22"/>
      <c r="BLR19" s="22"/>
      <c r="BLS19" s="22"/>
      <c r="BLT19" s="22"/>
      <c r="BLU19" s="22"/>
      <c r="BLV19" s="22"/>
      <c r="BLW19" s="22"/>
      <c r="BLX19" s="22"/>
      <c r="BLY19" s="22"/>
      <c r="BLZ19" s="22"/>
      <c r="BMA19" s="22"/>
      <c r="BMB19" s="22"/>
      <c r="BMC19" s="22"/>
      <c r="BMD19" s="22"/>
      <c r="BME19" s="22"/>
      <c r="BMF19" s="22"/>
      <c r="BMG19" s="22"/>
      <c r="BMH19" s="22"/>
      <c r="BMI19" s="22"/>
      <c r="BMJ19" s="22"/>
      <c r="BMK19" s="22"/>
      <c r="BML19" s="22"/>
      <c r="BMM19" s="22"/>
      <c r="BMN19" s="22"/>
      <c r="BMO19" s="22"/>
      <c r="BMP19" s="22"/>
      <c r="BMQ19" s="22"/>
      <c r="BMR19" s="22"/>
      <c r="BMS19" s="22"/>
      <c r="BMT19" s="22"/>
      <c r="BMU19" s="22"/>
      <c r="BMV19" s="22"/>
      <c r="BMW19" s="22"/>
      <c r="BMX19" s="22"/>
      <c r="BMY19" s="22"/>
      <c r="BMZ19" s="22"/>
      <c r="BNA19" s="22"/>
      <c r="BNB19" s="22"/>
      <c r="BNC19" s="22"/>
      <c r="BND19" s="22"/>
      <c r="BNE19" s="22"/>
      <c r="BNF19" s="22"/>
      <c r="BNG19" s="22"/>
      <c r="BNH19" s="22"/>
      <c r="BNI19" s="22"/>
      <c r="BNJ19" s="22"/>
      <c r="BNK19" s="22"/>
      <c r="BNL19" s="22"/>
      <c r="BNM19" s="22"/>
      <c r="BNN19" s="22"/>
      <c r="BNO19" s="22"/>
      <c r="BNP19" s="22"/>
      <c r="BNQ19" s="22"/>
      <c r="BNR19" s="22"/>
      <c r="BNS19" s="22"/>
      <c r="BNT19" s="22"/>
      <c r="BNU19" s="22"/>
      <c r="BNV19" s="22"/>
      <c r="BNW19" s="22"/>
      <c r="BNX19" s="22"/>
      <c r="BNY19" s="22"/>
      <c r="BNZ19" s="22"/>
      <c r="BOA19" s="22"/>
      <c r="BOB19" s="22"/>
      <c r="BOC19" s="22"/>
      <c r="BOD19" s="22"/>
      <c r="BOE19" s="22"/>
      <c r="BOF19" s="22"/>
      <c r="BOG19" s="22"/>
      <c r="BOH19" s="22"/>
      <c r="BOI19" s="22"/>
      <c r="BOJ19" s="22"/>
      <c r="BOK19" s="22"/>
      <c r="BOL19" s="22"/>
      <c r="BOM19" s="22"/>
      <c r="BON19" s="22"/>
      <c r="BOO19" s="22"/>
      <c r="BOP19" s="22"/>
      <c r="BOQ19" s="22"/>
      <c r="BOR19" s="22"/>
      <c r="BOS19" s="22"/>
      <c r="BOT19" s="22"/>
      <c r="BOU19" s="22"/>
      <c r="BOV19" s="22"/>
      <c r="BOW19" s="22"/>
      <c r="BOX19" s="22"/>
      <c r="BOY19" s="22"/>
      <c r="BOZ19" s="22"/>
      <c r="BPA19" s="22"/>
      <c r="BPB19" s="22"/>
      <c r="BPC19" s="22"/>
      <c r="BPD19" s="22"/>
      <c r="BPE19" s="22"/>
      <c r="BPF19" s="22"/>
      <c r="BPG19" s="22"/>
      <c r="BPH19" s="22"/>
      <c r="BPI19" s="22"/>
      <c r="BPJ19" s="22"/>
      <c r="BPK19" s="22"/>
      <c r="BPL19" s="22"/>
      <c r="BPM19" s="22"/>
      <c r="BPN19" s="22"/>
      <c r="BPO19" s="22"/>
      <c r="BPP19" s="22"/>
      <c r="BPQ19" s="22"/>
      <c r="BPR19" s="22"/>
      <c r="BPS19" s="22"/>
      <c r="BPT19" s="22"/>
      <c r="BPU19" s="22"/>
      <c r="BPV19" s="22"/>
      <c r="BPW19" s="22"/>
      <c r="BPX19" s="22"/>
      <c r="BPY19" s="22"/>
      <c r="BPZ19" s="22"/>
      <c r="BQA19" s="22"/>
      <c r="BQB19" s="22"/>
      <c r="BQC19" s="22"/>
      <c r="BQD19" s="22"/>
      <c r="BQE19" s="22"/>
      <c r="BQF19" s="22"/>
      <c r="BQG19" s="22"/>
      <c r="BQH19" s="22"/>
      <c r="BQI19" s="22"/>
      <c r="BQJ19" s="22"/>
      <c r="BQK19" s="22"/>
      <c r="BQL19" s="22"/>
      <c r="BQM19" s="22"/>
      <c r="BQN19" s="22"/>
      <c r="BQO19" s="22"/>
      <c r="BQP19" s="22"/>
      <c r="BQQ19" s="22"/>
      <c r="BQR19" s="22"/>
      <c r="BQS19" s="22"/>
      <c r="BQT19" s="22"/>
      <c r="BQU19" s="22"/>
      <c r="BQV19" s="22"/>
      <c r="BQW19" s="22"/>
      <c r="BQX19" s="22"/>
      <c r="BQY19" s="22"/>
      <c r="BQZ19" s="22"/>
      <c r="BRA19" s="22"/>
      <c r="BRB19" s="22"/>
      <c r="BRC19" s="22"/>
      <c r="BRD19" s="22"/>
      <c r="BRE19" s="22"/>
      <c r="BRF19" s="22"/>
      <c r="BRG19" s="22"/>
      <c r="BRH19" s="22"/>
      <c r="BRI19" s="22"/>
      <c r="BRJ19" s="22"/>
      <c r="BRK19" s="22"/>
      <c r="BRL19" s="22"/>
      <c r="BRM19" s="22"/>
      <c r="BRN19" s="22"/>
      <c r="BRO19" s="22"/>
      <c r="BRP19" s="22"/>
      <c r="BRQ19" s="22"/>
      <c r="BRR19" s="22"/>
      <c r="BRS19" s="22"/>
      <c r="BRT19" s="22"/>
      <c r="BRU19" s="22"/>
      <c r="BRV19" s="22"/>
      <c r="BRW19" s="22"/>
      <c r="BRX19" s="22"/>
      <c r="BRY19" s="22"/>
      <c r="BRZ19" s="22"/>
      <c r="BSA19" s="22"/>
      <c r="BSB19" s="22"/>
      <c r="BSC19" s="22"/>
      <c r="BSD19" s="22"/>
      <c r="BSE19" s="22"/>
      <c r="BSF19" s="22"/>
      <c r="BSG19" s="22"/>
      <c r="BSH19" s="22"/>
      <c r="BSI19" s="22"/>
      <c r="BSJ19" s="22"/>
      <c r="BSK19" s="22"/>
      <c r="BSL19" s="22"/>
      <c r="BSM19" s="22"/>
      <c r="BSN19" s="22"/>
      <c r="BSO19" s="22"/>
      <c r="BSP19" s="22"/>
      <c r="BSQ19" s="22"/>
      <c r="BSR19" s="22"/>
      <c r="BSS19" s="22"/>
      <c r="BST19" s="22"/>
      <c r="BSU19" s="22"/>
      <c r="BSV19" s="22"/>
      <c r="BSW19" s="22"/>
      <c r="BSX19" s="22"/>
      <c r="BSY19" s="22"/>
      <c r="BSZ19" s="22"/>
      <c r="BTA19" s="22"/>
      <c r="BTB19" s="22"/>
      <c r="BTC19" s="22"/>
      <c r="BTD19" s="22"/>
      <c r="BTE19" s="22"/>
      <c r="BTF19" s="22"/>
      <c r="BTG19" s="22"/>
      <c r="BTH19" s="22"/>
      <c r="BTI19" s="22"/>
      <c r="BTJ19" s="22"/>
      <c r="BTK19" s="22"/>
      <c r="BTL19" s="22"/>
      <c r="BTM19" s="22"/>
      <c r="BTN19" s="22"/>
      <c r="BTO19" s="22"/>
      <c r="BTP19" s="22"/>
      <c r="BTQ19" s="22"/>
      <c r="BTR19" s="22"/>
      <c r="BTS19" s="22"/>
      <c r="BTT19" s="22"/>
      <c r="BTU19" s="22"/>
      <c r="BTV19" s="22"/>
      <c r="BTW19" s="22"/>
      <c r="BTX19" s="22"/>
      <c r="BTY19" s="22"/>
      <c r="BTZ19" s="22"/>
      <c r="BUA19" s="22"/>
      <c r="BUB19" s="22"/>
      <c r="BUC19" s="22"/>
      <c r="BUD19" s="22"/>
      <c r="BUE19" s="22"/>
      <c r="BUF19" s="22"/>
      <c r="BUG19" s="22"/>
      <c r="BUH19" s="22"/>
      <c r="BUI19" s="22"/>
      <c r="BUJ19" s="22"/>
      <c r="BUK19" s="22"/>
      <c r="BUL19" s="22"/>
      <c r="BUM19" s="22"/>
      <c r="BUN19" s="22"/>
      <c r="BUO19" s="22"/>
      <c r="BUP19" s="22"/>
      <c r="BUQ19" s="22"/>
      <c r="BUR19" s="22"/>
      <c r="BUS19" s="22"/>
      <c r="BUT19" s="22"/>
      <c r="BUU19" s="22"/>
      <c r="BUV19" s="22"/>
      <c r="BUW19" s="22"/>
      <c r="BUX19" s="22"/>
      <c r="BUY19" s="22"/>
      <c r="BUZ19" s="22"/>
      <c r="BVA19" s="22"/>
      <c r="BVB19" s="22"/>
      <c r="BVC19" s="22"/>
      <c r="BVD19" s="22"/>
      <c r="BVE19" s="22"/>
      <c r="BVF19" s="22"/>
      <c r="BVG19" s="22"/>
      <c r="BVH19" s="22"/>
      <c r="BVI19" s="22"/>
      <c r="BVJ19" s="22"/>
      <c r="BVK19" s="22"/>
      <c r="BVL19" s="22"/>
      <c r="BVM19" s="22"/>
      <c r="BVN19" s="22"/>
      <c r="BVO19" s="22"/>
      <c r="BVP19" s="22"/>
      <c r="BVQ19" s="22"/>
      <c r="BVR19" s="22"/>
      <c r="BVS19" s="22"/>
      <c r="BVT19" s="22"/>
      <c r="BVU19" s="22"/>
      <c r="BVV19" s="22"/>
      <c r="BVW19" s="22"/>
      <c r="BVX19" s="22"/>
      <c r="BVY19" s="22"/>
      <c r="BVZ19" s="22"/>
      <c r="BWA19" s="22"/>
      <c r="BWB19" s="22"/>
      <c r="BWC19" s="22"/>
      <c r="BWD19" s="22"/>
      <c r="BWE19" s="22"/>
      <c r="BWF19" s="22"/>
      <c r="BWG19" s="22"/>
      <c r="BWH19" s="22"/>
      <c r="BWI19" s="22"/>
      <c r="BWJ19" s="22"/>
      <c r="BWK19" s="22"/>
      <c r="BWL19" s="22"/>
      <c r="BWM19" s="22"/>
      <c r="BWN19" s="22"/>
      <c r="BWO19" s="22"/>
      <c r="BWP19" s="22"/>
      <c r="BWQ19" s="22"/>
      <c r="BWR19" s="22"/>
      <c r="BWS19" s="22"/>
      <c r="BWT19" s="22"/>
      <c r="BWU19" s="22"/>
      <c r="BWV19" s="22"/>
      <c r="BWW19" s="22"/>
      <c r="BWX19" s="22"/>
      <c r="BWY19" s="22"/>
      <c r="BWZ19" s="22"/>
      <c r="BXA19" s="22"/>
      <c r="BXB19" s="22"/>
      <c r="BXC19" s="22"/>
      <c r="BXD19" s="22"/>
      <c r="BXE19" s="22"/>
      <c r="BXF19" s="22"/>
      <c r="BXG19" s="22"/>
      <c r="BXH19" s="22"/>
      <c r="BXI19" s="22"/>
      <c r="BXJ19" s="22"/>
      <c r="BXK19" s="22"/>
      <c r="BXL19" s="22"/>
      <c r="BXM19" s="22"/>
      <c r="BXN19" s="22"/>
      <c r="BXO19" s="22"/>
      <c r="BXP19" s="22"/>
      <c r="BXQ19" s="22"/>
      <c r="BXR19" s="22"/>
      <c r="BXS19" s="22"/>
      <c r="BXT19" s="22"/>
      <c r="BXU19" s="22"/>
      <c r="BXV19" s="22"/>
      <c r="BXW19" s="22"/>
      <c r="BXX19" s="22"/>
      <c r="BXY19" s="22"/>
      <c r="BXZ19" s="22"/>
      <c r="BYA19" s="22"/>
      <c r="BYB19" s="22"/>
      <c r="BYC19" s="22"/>
      <c r="BYD19" s="22"/>
      <c r="BYE19" s="22"/>
      <c r="BYF19" s="22"/>
      <c r="BYG19" s="22"/>
      <c r="BYH19" s="22"/>
      <c r="BYI19" s="22"/>
      <c r="BYJ19" s="22"/>
      <c r="BYK19" s="22"/>
      <c r="BYL19" s="22"/>
      <c r="BYM19" s="22"/>
      <c r="BYN19" s="22"/>
      <c r="BYO19" s="22"/>
      <c r="BYP19" s="22"/>
      <c r="BYQ19" s="22"/>
      <c r="BYR19" s="22"/>
      <c r="BYS19" s="22"/>
      <c r="BYT19" s="22"/>
      <c r="BYU19" s="22"/>
      <c r="BYV19" s="22"/>
      <c r="BYW19" s="22"/>
      <c r="BYX19" s="22"/>
      <c r="BYY19" s="22"/>
      <c r="BYZ19" s="22"/>
      <c r="BZA19" s="22"/>
      <c r="BZB19" s="22"/>
      <c r="BZC19" s="22"/>
      <c r="BZD19" s="22"/>
      <c r="BZE19" s="22"/>
      <c r="BZF19" s="22"/>
      <c r="BZG19" s="22"/>
      <c r="BZH19" s="22"/>
      <c r="BZI19" s="22"/>
      <c r="BZJ19" s="22"/>
      <c r="BZK19" s="22"/>
      <c r="BZL19" s="22"/>
      <c r="BZM19" s="22"/>
      <c r="BZN19" s="22"/>
      <c r="BZO19" s="22"/>
      <c r="BZP19" s="22"/>
      <c r="BZQ19" s="22"/>
      <c r="BZR19" s="22"/>
      <c r="BZS19" s="22"/>
      <c r="BZT19" s="22"/>
      <c r="BZU19" s="22"/>
      <c r="BZV19" s="22"/>
      <c r="BZW19" s="22"/>
      <c r="BZX19" s="22"/>
      <c r="BZY19" s="22"/>
      <c r="BZZ19" s="22"/>
      <c r="CAA19" s="22"/>
      <c r="CAB19" s="22"/>
      <c r="CAC19" s="22"/>
      <c r="CAD19" s="22"/>
      <c r="CAE19" s="22"/>
      <c r="CAF19" s="22"/>
      <c r="CAG19" s="22"/>
      <c r="CAH19" s="22"/>
      <c r="CAI19" s="22"/>
      <c r="CAJ19" s="22"/>
      <c r="CAK19" s="22"/>
      <c r="CAL19" s="22"/>
      <c r="CAM19" s="22"/>
      <c r="CAN19" s="22"/>
      <c r="CAO19" s="22"/>
      <c r="CAP19" s="22"/>
      <c r="CAQ19" s="22"/>
      <c r="CAR19" s="22"/>
      <c r="CAS19" s="22"/>
      <c r="CAT19" s="22"/>
      <c r="CAU19" s="22"/>
      <c r="CAV19" s="22"/>
      <c r="CAW19" s="22"/>
      <c r="CAX19" s="22"/>
      <c r="CAY19" s="22"/>
      <c r="CAZ19" s="22"/>
      <c r="CBA19" s="22"/>
      <c r="CBB19" s="22"/>
      <c r="CBC19" s="22"/>
      <c r="CBD19" s="22"/>
      <c r="CBE19" s="22"/>
      <c r="CBF19" s="22"/>
      <c r="CBG19" s="22"/>
      <c r="CBH19" s="22"/>
      <c r="CBI19" s="22"/>
      <c r="CBJ19" s="22"/>
      <c r="CBK19" s="22"/>
      <c r="CBL19" s="22"/>
      <c r="CBM19" s="22"/>
      <c r="CBN19" s="22"/>
      <c r="CBO19" s="22"/>
      <c r="CBP19" s="22"/>
      <c r="CBQ19" s="22"/>
      <c r="CBR19" s="22"/>
      <c r="CBS19" s="22"/>
      <c r="CBT19" s="22"/>
      <c r="CBU19" s="22"/>
      <c r="CBV19" s="22"/>
      <c r="CBW19" s="22"/>
      <c r="CBX19" s="22"/>
      <c r="CBY19" s="22"/>
      <c r="CBZ19" s="22"/>
      <c r="CCA19" s="22"/>
      <c r="CCB19" s="22"/>
      <c r="CCC19" s="22"/>
      <c r="CCD19" s="22"/>
      <c r="CCE19" s="22"/>
      <c r="CCF19" s="22"/>
      <c r="CCG19" s="22"/>
      <c r="CCH19" s="22"/>
      <c r="CCI19" s="22"/>
      <c r="CCJ19" s="22"/>
      <c r="CCK19" s="22"/>
      <c r="CCL19" s="22"/>
      <c r="CCM19" s="22"/>
      <c r="CCN19" s="22"/>
      <c r="CCO19" s="22"/>
      <c r="CCP19" s="22"/>
      <c r="CCQ19" s="22"/>
      <c r="CCR19" s="22"/>
      <c r="CCS19" s="22"/>
      <c r="CCT19" s="22"/>
      <c r="CCU19" s="22"/>
      <c r="CCV19" s="22"/>
      <c r="CCW19" s="22"/>
      <c r="CCX19" s="22"/>
      <c r="CCY19" s="22"/>
      <c r="CCZ19" s="22"/>
      <c r="CDA19" s="22"/>
      <c r="CDB19" s="22"/>
      <c r="CDC19" s="22"/>
      <c r="CDD19" s="22"/>
      <c r="CDE19" s="22"/>
      <c r="CDF19" s="22"/>
      <c r="CDG19" s="22"/>
      <c r="CDH19" s="22"/>
      <c r="CDI19" s="22"/>
      <c r="CDJ19" s="22"/>
      <c r="CDK19" s="22"/>
      <c r="CDL19" s="22"/>
      <c r="CDM19" s="22"/>
      <c r="CDN19" s="22"/>
      <c r="CDO19" s="22"/>
      <c r="CDP19" s="22"/>
      <c r="CDQ19" s="22"/>
      <c r="CDR19" s="22"/>
      <c r="CDS19" s="22"/>
      <c r="CDT19" s="22"/>
      <c r="CDU19" s="22"/>
      <c r="CDV19" s="22"/>
      <c r="CDW19" s="22"/>
      <c r="CDX19" s="22"/>
      <c r="CDY19" s="22"/>
      <c r="CDZ19" s="22"/>
      <c r="CEA19" s="22"/>
      <c r="CEB19" s="22"/>
      <c r="CEC19" s="22"/>
      <c r="CED19" s="22"/>
      <c r="CEE19" s="22"/>
      <c r="CEF19" s="22"/>
      <c r="CEG19" s="22"/>
      <c r="CEH19" s="22"/>
      <c r="CEI19" s="22"/>
      <c r="CEJ19" s="22"/>
      <c r="CEK19" s="22"/>
      <c r="CEL19" s="22"/>
      <c r="CEM19" s="22"/>
      <c r="CEN19" s="22"/>
      <c r="CEO19" s="22"/>
      <c r="CEP19" s="22"/>
      <c r="CEQ19" s="22"/>
      <c r="CER19" s="22"/>
      <c r="CES19" s="22"/>
      <c r="CET19" s="22"/>
      <c r="CEU19" s="22"/>
      <c r="CEV19" s="22"/>
      <c r="CEW19" s="22"/>
      <c r="CEX19" s="22"/>
      <c r="CEY19" s="22"/>
      <c r="CEZ19" s="22"/>
      <c r="CFA19" s="22"/>
      <c r="CFB19" s="22"/>
      <c r="CFC19" s="22"/>
      <c r="CFD19" s="22"/>
      <c r="CFE19" s="22"/>
      <c r="CFF19" s="22"/>
      <c r="CFG19" s="22"/>
      <c r="CFH19" s="22"/>
      <c r="CFI19" s="22"/>
      <c r="CFJ19" s="22"/>
      <c r="CFK19" s="22"/>
      <c r="CFL19" s="22"/>
      <c r="CFM19" s="22"/>
      <c r="CFN19" s="22"/>
      <c r="CFO19" s="22"/>
      <c r="CFP19" s="22"/>
      <c r="CFQ19" s="22"/>
      <c r="CFR19" s="22"/>
      <c r="CFS19" s="22"/>
      <c r="CFT19" s="22"/>
      <c r="CFU19" s="22"/>
      <c r="CFV19" s="22"/>
      <c r="CFW19" s="22"/>
      <c r="CFX19" s="22"/>
      <c r="CFY19" s="22"/>
      <c r="CFZ19" s="22"/>
      <c r="CGA19" s="22"/>
      <c r="CGB19" s="22"/>
      <c r="CGC19" s="22"/>
      <c r="CGD19" s="22"/>
      <c r="CGE19" s="22"/>
      <c r="CGF19" s="22"/>
      <c r="CGG19" s="22"/>
      <c r="CGH19" s="22"/>
      <c r="CGI19" s="22"/>
      <c r="CGJ19" s="22"/>
      <c r="CGK19" s="22"/>
      <c r="CGL19" s="22"/>
      <c r="CGM19" s="22"/>
      <c r="CGN19" s="22"/>
      <c r="CGO19" s="22"/>
      <c r="CGP19" s="22"/>
      <c r="CGQ19" s="22"/>
      <c r="CGR19" s="22"/>
      <c r="CGS19" s="22"/>
      <c r="CGT19" s="22"/>
      <c r="CGU19" s="22"/>
      <c r="CGV19" s="22"/>
      <c r="CGW19" s="22"/>
      <c r="CGX19" s="22"/>
      <c r="CGY19" s="22"/>
      <c r="CGZ19" s="22"/>
      <c r="CHA19" s="22"/>
      <c r="CHB19" s="22"/>
      <c r="CHC19" s="22"/>
      <c r="CHD19" s="22"/>
      <c r="CHE19" s="22"/>
      <c r="CHF19" s="22"/>
      <c r="CHG19" s="22"/>
      <c r="CHH19" s="22"/>
      <c r="CHI19" s="22"/>
      <c r="CHJ19" s="22"/>
      <c r="CHK19" s="22"/>
      <c r="CHL19" s="22"/>
      <c r="CHM19" s="22"/>
      <c r="CHN19" s="22"/>
      <c r="CHO19" s="22"/>
      <c r="CHP19" s="22"/>
      <c r="CHQ19" s="22"/>
      <c r="CHR19" s="22"/>
      <c r="CHS19" s="22"/>
      <c r="CHT19" s="22"/>
      <c r="CHU19" s="22"/>
      <c r="CHV19" s="22"/>
      <c r="CHW19" s="22"/>
      <c r="CHX19" s="22"/>
      <c r="CHY19" s="22"/>
      <c r="CHZ19" s="22"/>
      <c r="CIA19" s="22"/>
      <c r="CIB19" s="22"/>
      <c r="CIC19" s="22"/>
      <c r="CID19" s="22"/>
      <c r="CIE19" s="22"/>
      <c r="CIF19" s="22"/>
      <c r="CIG19" s="22"/>
      <c r="CIH19" s="22"/>
      <c r="CII19" s="22"/>
      <c r="CIJ19" s="22"/>
      <c r="CIK19" s="22"/>
      <c r="CIL19" s="22"/>
      <c r="CIM19" s="22"/>
      <c r="CIN19" s="22"/>
      <c r="CIO19" s="22"/>
      <c r="CIP19" s="22"/>
      <c r="CIQ19" s="22"/>
      <c r="CIR19" s="22"/>
      <c r="CIS19" s="22"/>
      <c r="CIT19" s="22"/>
      <c r="CIU19" s="22"/>
      <c r="CIV19" s="22"/>
      <c r="CIW19" s="22"/>
      <c r="CIX19" s="22"/>
      <c r="CIY19" s="22"/>
      <c r="CIZ19" s="22"/>
      <c r="CJA19" s="22"/>
      <c r="CJB19" s="22"/>
      <c r="CJC19" s="22"/>
      <c r="CJD19" s="22"/>
      <c r="CJE19" s="22"/>
      <c r="CJF19" s="22"/>
      <c r="CJG19" s="22"/>
      <c r="CJH19" s="22"/>
      <c r="CJI19" s="22"/>
      <c r="CJJ19" s="22"/>
      <c r="CJK19" s="22"/>
      <c r="CJL19" s="22"/>
      <c r="CJM19" s="22"/>
      <c r="CJN19" s="22"/>
      <c r="CJO19" s="22"/>
      <c r="CJP19" s="22"/>
      <c r="CJQ19" s="22"/>
      <c r="CJR19" s="22"/>
      <c r="CJS19" s="22"/>
      <c r="CJT19" s="22"/>
      <c r="CJU19" s="22"/>
      <c r="CJV19" s="22"/>
      <c r="CJW19" s="22"/>
      <c r="CJX19" s="22"/>
      <c r="CJY19" s="22"/>
      <c r="CJZ19" s="22"/>
      <c r="CKA19" s="22"/>
      <c r="CKB19" s="22"/>
      <c r="CKC19" s="22"/>
      <c r="CKD19" s="22"/>
      <c r="CKE19" s="22"/>
      <c r="CKF19" s="22"/>
      <c r="CKG19" s="22"/>
      <c r="CKH19" s="22"/>
      <c r="CKI19" s="22"/>
      <c r="CKJ19" s="22"/>
      <c r="CKK19" s="22"/>
      <c r="CKL19" s="22"/>
      <c r="CKM19" s="22"/>
      <c r="CKN19" s="22"/>
      <c r="CKO19" s="22"/>
      <c r="CKP19" s="22"/>
      <c r="CKQ19" s="22"/>
      <c r="CKR19" s="22"/>
      <c r="CKS19" s="22"/>
      <c r="CKT19" s="22"/>
      <c r="CKU19" s="22"/>
      <c r="CKV19" s="22"/>
      <c r="CKW19" s="22"/>
      <c r="CKX19" s="22"/>
      <c r="CKY19" s="22"/>
      <c r="CKZ19" s="22"/>
      <c r="CLA19" s="22"/>
      <c r="CLB19" s="22"/>
      <c r="CLC19" s="22"/>
      <c r="CLD19" s="22"/>
      <c r="CLE19" s="22"/>
      <c r="CLF19" s="22"/>
      <c r="CLG19" s="22"/>
      <c r="CLH19" s="22"/>
      <c r="CLI19" s="22"/>
      <c r="CLJ19" s="22"/>
      <c r="CLK19" s="22"/>
      <c r="CLL19" s="22"/>
      <c r="CLM19" s="22"/>
      <c r="CLN19" s="22"/>
      <c r="CLO19" s="22"/>
      <c r="CLP19" s="22"/>
      <c r="CLQ19" s="22"/>
      <c r="CLR19" s="22"/>
      <c r="CLS19" s="22"/>
      <c r="CLT19" s="22"/>
      <c r="CLU19" s="22"/>
      <c r="CLV19" s="22"/>
      <c r="CLW19" s="22"/>
      <c r="CLX19" s="22"/>
      <c r="CLY19" s="22"/>
      <c r="CLZ19" s="22"/>
      <c r="CMA19" s="22"/>
      <c r="CMB19" s="22"/>
      <c r="CMC19" s="22"/>
      <c r="CMD19" s="22"/>
      <c r="CME19" s="22"/>
      <c r="CMF19" s="22"/>
      <c r="CMG19" s="22"/>
      <c r="CMH19" s="22"/>
      <c r="CMI19" s="22"/>
      <c r="CMJ19" s="22"/>
      <c r="CMK19" s="22"/>
      <c r="CML19" s="22"/>
      <c r="CMM19" s="22"/>
      <c r="CMN19" s="22"/>
      <c r="CMO19" s="22"/>
      <c r="CMP19" s="22"/>
      <c r="CMQ19" s="22"/>
      <c r="CMR19" s="22"/>
      <c r="CMS19" s="22"/>
      <c r="CMT19" s="22"/>
      <c r="CMU19" s="22"/>
      <c r="CMV19" s="22"/>
      <c r="CMW19" s="22"/>
      <c r="CMX19" s="22"/>
      <c r="CMY19" s="22"/>
      <c r="CMZ19" s="22"/>
      <c r="CNA19" s="22"/>
      <c r="CNB19" s="22"/>
      <c r="CNC19" s="22"/>
      <c r="CND19" s="22"/>
      <c r="CNE19" s="22"/>
      <c r="CNF19" s="22"/>
      <c r="CNG19" s="22"/>
      <c r="CNH19" s="22"/>
      <c r="CNI19" s="22"/>
      <c r="CNJ19" s="22"/>
      <c r="CNK19" s="22"/>
      <c r="CNL19" s="22"/>
      <c r="CNM19" s="22"/>
      <c r="CNN19" s="22"/>
      <c r="CNO19" s="22"/>
      <c r="CNP19" s="22"/>
      <c r="CNQ19" s="22"/>
      <c r="CNR19" s="22"/>
      <c r="CNS19" s="22"/>
      <c r="CNT19" s="22"/>
      <c r="CNU19" s="22"/>
      <c r="CNV19" s="22"/>
      <c r="CNW19" s="22"/>
      <c r="CNX19" s="22"/>
      <c r="CNY19" s="22"/>
      <c r="CNZ19" s="22"/>
      <c r="COA19" s="22"/>
      <c r="COB19" s="22"/>
      <c r="COC19" s="22"/>
      <c r="COD19" s="22"/>
      <c r="COE19" s="22"/>
      <c r="COF19" s="22"/>
      <c r="COG19" s="22"/>
      <c r="COH19" s="22"/>
      <c r="COI19" s="22"/>
      <c r="COJ19" s="22"/>
      <c r="COK19" s="22"/>
      <c r="COL19" s="22"/>
      <c r="COM19" s="22"/>
      <c r="CON19" s="22"/>
      <c r="COO19" s="22"/>
      <c r="COP19" s="22"/>
      <c r="COQ19" s="22"/>
      <c r="COR19" s="22"/>
      <c r="COS19" s="22"/>
      <c r="COT19" s="22"/>
      <c r="COU19" s="22"/>
      <c r="COV19" s="22"/>
      <c r="COW19" s="22"/>
      <c r="COX19" s="22"/>
      <c r="COY19" s="22"/>
      <c r="COZ19" s="22"/>
      <c r="CPA19" s="22"/>
      <c r="CPB19" s="22"/>
      <c r="CPC19" s="22"/>
      <c r="CPD19" s="22"/>
      <c r="CPE19" s="22"/>
      <c r="CPF19" s="22"/>
      <c r="CPG19" s="22"/>
      <c r="CPH19" s="22"/>
      <c r="CPI19" s="22"/>
      <c r="CPJ19" s="22"/>
      <c r="CPK19" s="22"/>
      <c r="CPL19" s="22"/>
      <c r="CPM19" s="22"/>
      <c r="CPN19" s="22"/>
      <c r="CPO19" s="22"/>
      <c r="CPP19" s="22"/>
      <c r="CPQ19" s="22"/>
      <c r="CPR19" s="22"/>
      <c r="CPS19" s="22"/>
      <c r="CPT19" s="22"/>
      <c r="CPU19" s="22"/>
      <c r="CPV19" s="22"/>
      <c r="CPW19" s="22"/>
      <c r="CPX19" s="22"/>
      <c r="CPY19" s="22"/>
      <c r="CPZ19" s="22"/>
      <c r="CQA19" s="22"/>
      <c r="CQB19" s="22"/>
      <c r="CQC19" s="22"/>
      <c r="CQD19" s="22"/>
      <c r="CQE19" s="22"/>
      <c r="CQF19" s="22"/>
      <c r="CQG19" s="22"/>
      <c r="CQH19" s="22"/>
      <c r="CQI19" s="22"/>
      <c r="CQJ19" s="22"/>
      <c r="CQK19" s="22"/>
      <c r="CQL19" s="22"/>
      <c r="CQM19" s="22"/>
      <c r="CQN19" s="22"/>
      <c r="CQO19" s="22"/>
      <c r="CQP19" s="22"/>
      <c r="CQQ19" s="22"/>
      <c r="CQR19" s="22"/>
      <c r="CQS19" s="22"/>
      <c r="CQT19" s="22"/>
      <c r="CQU19" s="22"/>
      <c r="CQV19" s="22"/>
      <c r="CQW19" s="22"/>
      <c r="CQX19" s="22"/>
      <c r="CQY19" s="22"/>
      <c r="CQZ19" s="22"/>
      <c r="CRA19" s="22"/>
      <c r="CRB19" s="22"/>
      <c r="CRC19" s="22"/>
      <c r="CRD19" s="22"/>
      <c r="CRE19" s="22"/>
      <c r="CRF19" s="22"/>
      <c r="CRG19" s="22"/>
      <c r="CRH19" s="22"/>
      <c r="CRI19" s="22"/>
      <c r="CRJ19" s="22"/>
      <c r="CRK19" s="22"/>
      <c r="CRL19" s="22"/>
      <c r="CRM19" s="22"/>
      <c r="CRN19" s="22"/>
      <c r="CRO19" s="22"/>
      <c r="CRP19" s="22"/>
      <c r="CRQ19" s="22"/>
      <c r="CRR19" s="22"/>
      <c r="CRS19" s="22"/>
      <c r="CRT19" s="22"/>
      <c r="CRU19" s="22"/>
      <c r="CRV19" s="22"/>
      <c r="CRW19" s="22"/>
      <c r="CRX19" s="22"/>
      <c r="CRY19" s="22"/>
      <c r="CRZ19" s="22"/>
      <c r="CSA19" s="22"/>
      <c r="CSB19" s="22"/>
      <c r="CSC19" s="22"/>
      <c r="CSD19" s="22"/>
      <c r="CSE19" s="22"/>
      <c r="CSF19" s="22"/>
      <c r="CSG19" s="22"/>
      <c r="CSH19" s="22"/>
      <c r="CSI19" s="22"/>
      <c r="CSJ19" s="22"/>
      <c r="CSK19" s="22"/>
      <c r="CSL19" s="22"/>
      <c r="CSM19" s="22"/>
      <c r="CSN19" s="22"/>
      <c r="CSO19" s="22"/>
      <c r="CSP19" s="22"/>
      <c r="CSQ19" s="22"/>
      <c r="CSR19" s="22"/>
      <c r="CSS19" s="22"/>
      <c r="CST19" s="22"/>
      <c r="CSU19" s="22"/>
      <c r="CSV19" s="22"/>
      <c r="CSW19" s="22"/>
      <c r="CSX19" s="22"/>
      <c r="CSY19" s="22"/>
      <c r="CSZ19" s="22"/>
      <c r="CTA19" s="22"/>
      <c r="CTB19" s="22"/>
      <c r="CTC19" s="22"/>
      <c r="CTD19" s="22"/>
      <c r="CTE19" s="22"/>
      <c r="CTF19" s="22"/>
      <c r="CTG19" s="22"/>
      <c r="CTH19" s="22"/>
      <c r="CTI19" s="22"/>
      <c r="CTJ19" s="22"/>
      <c r="CTK19" s="22"/>
      <c r="CTL19" s="22"/>
      <c r="CTM19" s="22"/>
      <c r="CTN19" s="22"/>
      <c r="CTO19" s="22"/>
      <c r="CTP19" s="22"/>
      <c r="CTQ19" s="22"/>
      <c r="CTR19" s="22"/>
      <c r="CTS19" s="22"/>
      <c r="CTT19" s="22"/>
      <c r="CTU19" s="22"/>
      <c r="CTV19" s="22"/>
      <c r="CTW19" s="22"/>
      <c r="CTX19" s="22"/>
      <c r="CTY19" s="22"/>
      <c r="CTZ19" s="22"/>
      <c r="CUA19" s="22"/>
      <c r="CUB19" s="22"/>
      <c r="CUC19" s="22"/>
      <c r="CUD19" s="22"/>
      <c r="CUE19" s="22"/>
      <c r="CUF19" s="22"/>
      <c r="CUG19" s="22"/>
      <c r="CUH19" s="22"/>
      <c r="CUI19" s="22"/>
      <c r="CUJ19" s="22"/>
      <c r="CUK19" s="22"/>
      <c r="CUL19" s="22"/>
      <c r="CUM19" s="22"/>
      <c r="CUN19" s="22"/>
      <c r="CUO19" s="22"/>
      <c r="CUP19" s="22"/>
      <c r="CUQ19" s="22"/>
      <c r="CUR19" s="22"/>
      <c r="CUS19" s="22"/>
      <c r="CUT19" s="22"/>
      <c r="CUU19" s="22"/>
      <c r="CUV19" s="22"/>
      <c r="CUW19" s="22"/>
      <c r="CUX19" s="22"/>
      <c r="CUY19" s="22"/>
      <c r="CUZ19" s="22"/>
      <c r="CVA19" s="22"/>
      <c r="CVB19" s="22"/>
      <c r="CVC19" s="22"/>
      <c r="CVD19" s="22"/>
      <c r="CVE19" s="22"/>
      <c r="CVF19" s="22"/>
      <c r="CVG19" s="22"/>
      <c r="CVH19" s="22"/>
      <c r="CVI19" s="22"/>
      <c r="CVJ19" s="22"/>
      <c r="CVK19" s="22"/>
      <c r="CVL19" s="22"/>
      <c r="CVM19" s="22"/>
      <c r="CVN19" s="22"/>
      <c r="CVO19" s="22"/>
      <c r="CVP19" s="22"/>
      <c r="CVQ19" s="22"/>
      <c r="CVR19" s="22"/>
      <c r="CVS19" s="22"/>
      <c r="CVT19" s="22"/>
      <c r="CVU19" s="22"/>
      <c r="CVV19" s="22"/>
      <c r="CVW19" s="22"/>
      <c r="CVX19" s="22"/>
      <c r="CVY19" s="22"/>
      <c r="CVZ19" s="22"/>
      <c r="CWA19" s="22"/>
      <c r="CWB19" s="22"/>
      <c r="CWC19" s="22"/>
      <c r="CWD19" s="22"/>
      <c r="CWE19" s="22"/>
      <c r="CWF19" s="22"/>
      <c r="CWG19" s="22"/>
      <c r="CWH19" s="22"/>
      <c r="CWI19" s="22"/>
      <c r="CWJ19" s="22"/>
      <c r="CWK19" s="22"/>
      <c r="CWL19" s="22"/>
      <c r="CWM19" s="22"/>
      <c r="CWN19" s="22"/>
      <c r="CWO19" s="22"/>
      <c r="CWP19" s="22"/>
      <c r="CWQ19" s="22"/>
      <c r="CWR19" s="22"/>
      <c r="CWS19" s="22"/>
      <c r="CWT19" s="22"/>
      <c r="CWU19" s="22"/>
      <c r="CWV19" s="22"/>
      <c r="CWW19" s="22"/>
      <c r="CWX19" s="22"/>
      <c r="CWY19" s="22"/>
      <c r="CWZ19" s="22"/>
      <c r="CXA19" s="22"/>
      <c r="CXB19" s="22"/>
      <c r="CXC19" s="22"/>
      <c r="CXD19" s="22"/>
      <c r="CXE19" s="22"/>
      <c r="CXF19" s="22"/>
      <c r="CXG19" s="22"/>
      <c r="CXH19" s="22"/>
      <c r="CXI19" s="22"/>
      <c r="CXJ19" s="22"/>
      <c r="CXK19" s="22"/>
      <c r="CXL19" s="22"/>
      <c r="CXM19" s="22"/>
      <c r="CXN19" s="22"/>
      <c r="CXO19" s="22"/>
      <c r="CXP19" s="22"/>
      <c r="CXQ19" s="22"/>
      <c r="CXR19" s="22"/>
      <c r="CXS19" s="22"/>
      <c r="CXT19" s="22"/>
      <c r="CXU19" s="22"/>
      <c r="CXV19" s="22"/>
      <c r="CXW19" s="22"/>
      <c r="CXX19" s="22"/>
      <c r="CXY19" s="22"/>
      <c r="CXZ19" s="22"/>
      <c r="CYA19" s="22"/>
      <c r="CYB19" s="22"/>
      <c r="CYC19" s="22"/>
      <c r="CYD19" s="22"/>
      <c r="CYE19" s="22"/>
      <c r="CYF19" s="22"/>
      <c r="CYG19" s="22"/>
      <c r="CYH19" s="22"/>
      <c r="CYI19" s="22"/>
      <c r="CYJ19" s="22"/>
      <c r="CYK19" s="22"/>
      <c r="CYL19" s="22"/>
      <c r="CYM19" s="22"/>
      <c r="CYN19" s="22"/>
      <c r="CYO19" s="22"/>
      <c r="CYP19" s="22"/>
      <c r="CYQ19" s="22"/>
      <c r="CYR19" s="22"/>
      <c r="CYS19" s="22"/>
      <c r="CYT19" s="22"/>
      <c r="CYU19" s="22"/>
      <c r="CYV19" s="22"/>
      <c r="CYW19" s="22"/>
      <c r="CYX19" s="22"/>
      <c r="CYY19" s="22"/>
      <c r="CYZ19" s="22"/>
      <c r="CZA19" s="22"/>
      <c r="CZB19" s="22"/>
      <c r="CZC19" s="22"/>
      <c r="CZD19" s="22"/>
      <c r="CZE19" s="22"/>
      <c r="CZF19" s="22"/>
      <c r="CZG19" s="22"/>
      <c r="CZH19" s="22"/>
      <c r="CZI19" s="22"/>
      <c r="CZJ19" s="22"/>
      <c r="CZK19" s="22"/>
      <c r="CZL19" s="22"/>
      <c r="CZM19" s="22"/>
      <c r="CZN19" s="22"/>
      <c r="CZO19" s="22"/>
      <c r="CZP19" s="22"/>
      <c r="CZQ19" s="22"/>
      <c r="CZR19" s="22"/>
      <c r="CZS19" s="22"/>
      <c r="CZT19" s="22"/>
      <c r="CZU19" s="22"/>
      <c r="CZV19" s="22"/>
      <c r="CZW19" s="22"/>
      <c r="CZX19" s="22"/>
      <c r="CZY19" s="22"/>
      <c r="CZZ19" s="22"/>
      <c r="DAA19" s="22"/>
      <c r="DAB19" s="22"/>
      <c r="DAC19" s="22"/>
      <c r="DAD19" s="22"/>
      <c r="DAE19" s="22"/>
      <c r="DAF19" s="22"/>
      <c r="DAG19" s="22"/>
      <c r="DAH19" s="22"/>
      <c r="DAI19" s="22"/>
      <c r="DAJ19" s="22"/>
      <c r="DAK19" s="22"/>
      <c r="DAL19" s="22"/>
      <c r="DAM19" s="22"/>
      <c r="DAN19" s="22"/>
      <c r="DAO19" s="22"/>
      <c r="DAP19" s="22"/>
      <c r="DAQ19" s="22"/>
      <c r="DAR19" s="22"/>
      <c r="DAS19" s="22"/>
      <c r="DAT19" s="22"/>
      <c r="DAU19" s="22"/>
      <c r="DAV19" s="22"/>
      <c r="DAW19" s="22"/>
      <c r="DAX19" s="22"/>
      <c r="DAY19" s="22"/>
      <c r="DAZ19" s="22"/>
      <c r="DBA19" s="22"/>
      <c r="DBB19" s="22"/>
      <c r="DBC19" s="22"/>
      <c r="DBD19" s="22"/>
      <c r="DBE19" s="22"/>
      <c r="DBF19" s="22"/>
      <c r="DBG19" s="22"/>
      <c r="DBH19" s="22"/>
      <c r="DBI19" s="22"/>
      <c r="DBJ19" s="22"/>
      <c r="DBK19" s="22"/>
      <c r="DBL19" s="22"/>
      <c r="DBM19" s="22"/>
      <c r="DBN19" s="22"/>
      <c r="DBO19" s="22"/>
      <c r="DBP19" s="22"/>
      <c r="DBQ19" s="22"/>
      <c r="DBR19" s="22"/>
      <c r="DBS19" s="22"/>
      <c r="DBT19" s="22"/>
      <c r="DBU19" s="22"/>
      <c r="DBV19" s="22"/>
      <c r="DBW19" s="22"/>
      <c r="DBX19" s="22"/>
      <c r="DBY19" s="22"/>
      <c r="DBZ19" s="22"/>
      <c r="DCA19" s="22"/>
      <c r="DCB19" s="22"/>
      <c r="DCC19" s="22"/>
      <c r="DCD19" s="22"/>
      <c r="DCE19" s="22"/>
      <c r="DCF19" s="22"/>
      <c r="DCG19" s="22"/>
      <c r="DCH19" s="22"/>
      <c r="DCI19" s="22"/>
      <c r="DCJ19" s="22"/>
      <c r="DCK19" s="22"/>
      <c r="DCL19" s="22"/>
      <c r="DCM19" s="22"/>
      <c r="DCN19" s="22"/>
      <c r="DCO19" s="22"/>
      <c r="DCP19" s="22"/>
      <c r="DCQ19" s="22"/>
      <c r="DCR19" s="22"/>
      <c r="DCS19" s="22"/>
      <c r="DCT19" s="22"/>
      <c r="DCU19" s="22"/>
      <c r="DCV19" s="22"/>
      <c r="DCW19" s="22"/>
      <c r="DCX19" s="22"/>
      <c r="DCY19" s="22"/>
      <c r="DCZ19" s="22"/>
      <c r="DDA19" s="22"/>
      <c r="DDB19" s="22"/>
      <c r="DDC19" s="22"/>
      <c r="DDD19" s="22"/>
      <c r="DDE19" s="22"/>
      <c r="DDF19" s="22"/>
      <c r="DDG19" s="22"/>
      <c r="DDH19" s="22"/>
      <c r="DDI19" s="22"/>
      <c r="DDJ19" s="22"/>
      <c r="DDK19" s="22"/>
      <c r="DDL19" s="22"/>
      <c r="DDM19" s="22"/>
      <c r="DDN19" s="22"/>
      <c r="DDO19" s="22"/>
      <c r="DDP19" s="22"/>
      <c r="DDQ19" s="22"/>
      <c r="DDR19" s="22"/>
      <c r="DDS19" s="22"/>
      <c r="DDT19" s="22"/>
      <c r="DDU19" s="22"/>
      <c r="DDV19" s="22"/>
      <c r="DDW19" s="22"/>
      <c r="DDX19" s="22"/>
      <c r="DDY19" s="22"/>
      <c r="DDZ19" s="22"/>
      <c r="DEA19" s="22"/>
      <c r="DEB19" s="22"/>
      <c r="DEC19" s="22"/>
      <c r="DED19" s="22"/>
      <c r="DEE19" s="22"/>
      <c r="DEF19" s="22"/>
      <c r="DEG19" s="22"/>
      <c r="DEH19" s="22"/>
      <c r="DEI19" s="22"/>
      <c r="DEJ19" s="22"/>
      <c r="DEK19" s="22"/>
      <c r="DEL19" s="22"/>
      <c r="DEM19" s="22"/>
      <c r="DEN19" s="22"/>
      <c r="DEO19" s="22"/>
      <c r="DEP19" s="22"/>
      <c r="DEQ19" s="22"/>
      <c r="DER19" s="22"/>
      <c r="DES19" s="22"/>
      <c r="DET19" s="22"/>
      <c r="DEU19" s="22"/>
      <c r="DEV19" s="22"/>
      <c r="DEW19" s="22"/>
      <c r="DEX19" s="22"/>
      <c r="DEY19" s="22"/>
      <c r="DEZ19" s="22"/>
      <c r="DFA19" s="22"/>
      <c r="DFB19" s="22"/>
      <c r="DFC19" s="22"/>
      <c r="DFD19" s="22"/>
      <c r="DFE19" s="22"/>
      <c r="DFF19" s="22"/>
      <c r="DFG19" s="22"/>
      <c r="DFH19" s="22"/>
      <c r="DFI19" s="22"/>
      <c r="DFJ19" s="22"/>
      <c r="DFK19" s="22"/>
      <c r="DFL19" s="22"/>
      <c r="DFM19" s="22"/>
      <c r="DFN19" s="22"/>
      <c r="DFO19" s="22"/>
      <c r="DFP19" s="22"/>
      <c r="DFQ19" s="22"/>
      <c r="DFR19" s="22"/>
      <c r="DFS19" s="22"/>
      <c r="DFT19" s="22"/>
      <c r="DFU19" s="22"/>
      <c r="DFV19" s="22"/>
      <c r="DFW19" s="22"/>
      <c r="DFX19" s="22"/>
      <c r="DFY19" s="22"/>
      <c r="DFZ19" s="22"/>
      <c r="DGA19" s="22"/>
      <c r="DGB19" s="22"/>
      <c r="DGC19" s="22"/>
      <c r="DGD19" s="22"/>
      <c r="DGE19" s="22"/>
      <c r="DGF19" s="22"/>
      <c r="DGG19" s="22"/>
      <c r="DGH19" s="22"/>
      <c r="DGI19" s="22"/>
      <c r="DGJ19" s="22"/>
      <c r="DGK19" s="22"/>
      <c r="DGL19" s="22"/>
      <c r="DGM19" s="22"/>
      <c r="DGN19" s="22"/>
      <c r="DGO19" s="22"/>
      <c r="DGP19" s="22"/>
      <c r="DGQ19" s="22"/>
      <c r="DGR19" s="22"/>
      <c r="DGS19" s="22"/>
      <c r="DGT19" s="22"/>
      <c r="DGU19" s="22"/>
      <c r="DGV19" s="22"/>
      <c r="DGW19" s="22"/>
      <c r="DGX19" s="22"/>
      <c r="DGY19" s="22"/>
      <c r="DGZ19" s="22"/>
      <c r="DHA19" s="22"/>
      <c r="DHB19" s="22"/>
      <c r="DHC19" s="22"/>
      <c r="DHD19" s="22"/>
      <c r="DHE19" s="22"/>
      <c r="DHF19" s="22"/>
      <c r="DHG19" s="22"/>
      <c r="DHH19" s="22"/>
      <c r="DHI19" s="22"/>
      <c r="DHJ19" s="22"/>
      <c r="DHK19" s="22"/>
      <c r="DHL19" s="22"/>
      <c r="DHM19" s="22"/>
      <c r="DHN19" s="22"/>
      <c r="DHO19" s="22"/>
      <c r="DHP19" s="22"/>
      <c r="DHQ19" s="22"/>
      <c r="DHR19" s="22"/>
      <c r="DHS19" s="22"/>
      <c r="DHT19" s="22"/>
      <c r="DHU19" s="22"/>
      <c r="DHV19" s="22"/>
      <c r="DHW19" s="22"/>
      <c r="DHX19" s="22"/>
      <c r="DHY19" s="22"/>
      <c r="DHZ19" s="22"/>
      <c r="DIA19" s="22"/>
      <c r="DIB19" s="22"/>
      <c r="DIC19" s="22"/>
      <c r="DID19" s="22"/>
      <c r="DIE19" s="22"/>
      <c r="DIF19" s="22"/>
      <c r="DIG19" s="22"/>
      <c r="DIH19" s="22"/>
      <c r="DII19" s="22"/>
      <c r="DIJ19" s="22"/>
      <c r="DIK19" s="22"/>
      <c r="DIL19" s="22"/>
      <c r="DIM19" s="22"/>
      <c r="DIN19" s="22"/>
      <c r="DIO19" s="22"/>
      <c r="DIP19" s="22"/>
      <c r="DIQ19" s="22"/>
      <c r="DIR19" s="22"/>
      <c r="DIS19" s="22"/>
      <c r="DIT19" s="22"/>
      <c r="DIU19" s="22"/>
      <c r="DIV19" s="22"/>
      <c r="DIW19" s="22"/>
      <c r="DIX19" s="22"/>
      <c r="DIY19" s="22"/>
      <c r="DIZ19" s="22"/>
      <c r="DJA19" s="22"/>
      <c r="DJB19" s="22"/>
      <c r="DJC19" s="22"/>
      <c r="DJD19" s="22"/>
      <c r="DJE19" s="22"/>
      <c r="DJF19" s="22"/>
      <c r="DJG19" s="22"/>
      <c r="DJH19" s="22"/>
      <c r="DJI19" s="22"/>
      <c r="DJJ19" s="22"/>
      <c r="DJK19" s="22"/>
      <c r="DJL19" s="22"/>
      <c r="DJM19" s="22"/>
      <c r="DJN19" s="22"/>
      <c r="DJO19" s="22"/>
      <c r="DJP19" s="22"/>
      <c r="DJQ19" s="22"/>
      <c r="DJR19" s="22"/>
      <c r="DJS19" s="22"/>
      <c r="DJT19" s="22"/>
      <c r="DJU19" s="22"/>
      <c r="DJV19" s="22"/>
      <c r="DJW19" s="22"/>
      <c r="DJX19" s="22"/>
      <c r="DJY19" s="22"/>
      <c r="DJZ19" s="22"/>
      <c r="DKA19" s="22"/>
      <c r="DKB19" s="22"/>
      <c r="DKC19" s="22"/>
      <c r="DKD19" s="22"/>
      <c r="DKE19" s="22"/>
      <c r="DKF19" s="22"/>
      <c r="DKG19" s="22"/>
      <c r="DKH19" s="22"/>
      <c r="DKI19" s="22"/>
      <c r="DKJ19" s="22"/>
      <c r="DKK19" s="22"/>
      <c r="DKL19" s="22"/>
      <c r="DKM19" s="22"/>
      <c r="DKN19" s="22"/>
      <c r="DKO19" s="22"/>
      <c r="DKP19" s="22"/>
      <c r="DKQ19" s="22"/>
      <c r="DKR19" s="22"/>
      <c r="DKS19" s="22"/>
      <c r="DKT19" s="22"/>
      <c r="DKU19" s="22"/>
      <c r="DKV19" s="22"/>
      <c r="DKW19" s="22"/>
      <c r="DKX19" s="22"/>
      <c r="DKY19" s="22"/>
      <c r="DKZ19" s="22"/>
      <c r="DLA19" s="22"/>
      <c r="DLB19" s="22"/>
      <c r="DLC19" s="22"/>
      <c r="DLD19" s="22"/>
      <c r="DLE19" s="22"/>
      <c r="DLF19" s="22"/>
      <c r="DLG19" s="22"/>
      <c r="DLH19" s="22"/>
      <c r="DLI19" s="22"/>
      <c r="DLJ19" s="22"/>
      <c r="DLK19" s="22"/>
      <c r="DLL19" s="22"/>
      <c r="DLM19" s="22"/>
      <c r="DLN19" s="22"/>
      <c r="DLO19" s="22"/>
      <c r="DLP19" s="22"/>
      <c r="DLQ19" s="22"/>
      <c r="DLR19" s="22"/>
      <c r="DLS19" s="22"/>
      <c r="DLT19" s="22"/>
      <c r="DLU19" s="22"/>
      <c r="DLV19" s="22"/>
      <c r="DLW19" s="22"/>
      <c r="DLX19" s="22"/>
      <c r="DLY19" s="22"/>
      <c r="DLZ19" s="22"/>
      <c r="DMA19" s="22"/>
      <c r="DMB19" s="22"/>
      <c r="DMC19" s="22"/>
      <c r="DMD19" s="22"/>
      <c r="DME19" s="22"/>
      <c r="DMF19" s="22"/>
      <c r="DMG19" s="22"/>
      <c r="DMH19" s="22"/>
      <c r="DMI19" s="22"/>
      <c r="DMJ19" s="22"/>
      <c r="DMK19" s="22"/>
      <c r="DML19" s="22"/>
      <c r="DMM19" s="22"/>
      <c r="DMN19" s="22"/>
      <c r="DMO19" s="22"/>
      <c r="DMP19" s="22"/>
      <c r="DMQ19" s="22"/>
      <c r="DMR19" s="22"/>
      <c r="DMS19" s="22"/>
      <c r="DMT19" s="22"/>
      <c r="DMU19" s="22"/>
      <c r="DMV19" s="22"/>
      <c r="DMW19" s="22"/>
      <c r="DMX19" s="22"/>
      <c r="DMY19" s="22"/>
      <c r="DMZ19" s="22"/>
      <c r="DNA19" s="22"/>
      <c r="DNB19" s="22"/>
      <c r="DNC19" s="22"/>
      <c r="DND19" s="22"/>
      <c r="DNE19" s="22"/>
      <c r="DNF19" s="22"/>
      <c r="DNG19" s="22"/>
      <c r="DNH19" s="22"/>
      <c r="DNI19" s="22"/>
      <c r="DNJ19" s="22"/>
      <c r="DNK19" s="22"/>
      <c r="DNL19" s="22"/>
      <c r="DNM19" s="22"/>
      <c r="DNN19" s="22"/>
      <c r="DNO19" s="22"/>
      <c r="DNP19" s="22"/>
      <c r="DNQ19" s="22"/>
      <c r="DNR19" s="22"/>
      <c r="DNS19" s="22"/>
      <c r="DNT19" s="22"/>
      <c r="DNU19" s="22"/>
      <c r="DNV19" s="22"/>
      <c r="DNW19" s="22"/>
      <c r="DNX19" s="22"/>
      <c r="DNY19" s="22"/>
      <c r="DNZ19" s="22"/>
      <c r="DOA19" s="22"/>
      <c r="DOB19" s="22"/>
      <c r="DOC19" s="22"/>
      <c r="DOD19" s="22"/>
      <c r="DOE19" s="22"/>
      <c r="DOF19" s="22"/>
      <c r="DOG19" s="22"/>
      <c r="DOH19" s="22"/>
      <c r="DOI19" s="22"/>
      <c r="DOJ19" s="22"/>
      <c r="DOK19" s="22"/>
      <c r="DOL19" s="22"/>
      <c r="DOM19" s="22"/>
      <c r="DON19" s="22"/>
      <c r="DOO19" s="22"/>
      <c r="DOP19" s="22"/>
      <c r="DOQ19" s="22"/>
      <c r="DOR19" s="22"/>
      <c r="DOS19" s="22"/>
      <c r="DOT19" s="22"/>
      <c r="DOU19" s="22"/>
      <c r="DOV19" s="22"/>
      <c r="DOW19" s="22"/>
      <c r="DOX19" s="22"/>
      <c r="DOY19" s="22"/>
      <c r="DOZ19" s="22"/>
      <c r="DPA19" s="22"/>
      <c r="DPB19" s="22"/>
      <c r="DPC19" s="22"/>
      <c r="DPD19" s="22"/>
      <c r="DPE19" s="22"/>
      <c r="DPF19" s="22"/>
      <c r="DPG19" s="22"/>
      <c r="DPH19" s="22"/>
      <c r="DPI19" s="22"/>
      <c r="DPJ19" s="22"/>
      <c r="DPK19" s="22"/>
      <c r="DPL19" s="22"/>
      <c r="DPM19" s="22"/>
      <c r="DPN19" s="22"/>
      <c r="DPO19" s="22"/>
      <c r="DPP19" s="22"/>
      <c r="DPQ19" s="22"/>
      <c r="DPR19" s="22"/>
      <c r="DPS19" s="22"/>
      <c r="DPT19" s="22"/>
      <c r="DPU19" s="22"/>
      <c r="DPV19" s="22"/>
      <c r="DPW19" s="22"/>
      <c r="DPX19" s="22"/>
      <c r="DPY19" s="22"/>
      <c r="DPZ19" s="22"/>
      <c r="DQA19" s="22"/>
      <c r="DQB19" s="22"/>
      <c r="DQC19" s="22"/>
      <c r="DQD19" s="22"/>
      <c r="DQE19" s="22"/>
      <c r="DQF19" s="22"/>
      <c r="DQG19" s="22"/>
      <c r="DQH19" s="22"/>
      <c r="DQI19" s="22"/>
      <c r="DQJ19" s="22"/>
      <c r="DQK19" s="22"/>
      <c r="DQL19" s="22"/>
      <c r="DQM19" s="22"/>
      <c r="DQN19" s="22"/>
      <c r="DQO19" s="22"/>
      <c r="DQP19" s="22"/>
      <c r="DQQ19" s="22"/>
      <c r="DQR19" s="22"/>
      <c r="DQS19" s="22"/>
      <c r="DQT19" s="22"/>
      <c r="DQU19" s="22"/>
      <c r="DQV19" s="22"/>
      <c r="DQW19" s="22"/>
      <c r="DQX19" s="22"/>
      <c r="DQY19" s="22"/>
      <c r="DQZ19" s="22"/>
      <c r="DRA19" s="22"/>
      <c r="DRB19" s="22"/>
      <c r="DRC19" s="22"/>
      <c r="DRD19" s="22"/>
      <c r="DRE19" s="22"/>
      <c r="DRF19" s="22"/>
      <c r="DRG19" s="22"/>
      <c r="DRH19" s="22"/>
      <c r="DRI19" s="22"/>
      <c r="DRJ19" s="22"/>
      <c r="DRK19" s="22"/>
      <c r="DRL19" s="22"/>
      <c r="DRM19" s="22"/>
      <c r="DRN19" s="22"/>
      <c r="DRO19" s="22"/>
      <c r="DRP19" s="22"/>
      <c r="DRQ19" s="22"/>
      <c r="DRR19" s="22"/>
      <c r="DRS19" s="22"/>
      <c r="DRT19" s="22"/>
      <c r="DRU19" s="22"/>
      <c r="DRV19" s="22"/>
      <c r="DRW19" s="22"/>
      <c r="DRX19" s="22"/>
      <c r="DRY19" s="22"/>
      <c r="DRZ19" s="22"/>
      <c r="DSA19" s="22"/>
      <c r="DSB19" s="22"/>
      <c r="DSC19" s="22"/>
      <c r="DSD19" s="22"/>
      <c r="DSE19" s="22"/>
      <c r="DSF19" s="22"/>
    </row>
    <row r="20" s="2" customFormat="1" customHeight="1" spans="1:3204">
      <c r="A20" s="13" t="s">
        <v>45</v>
      </c>
      <c r="B20" s="13" t="s">
        <v>46</v>
      </c>
      <c r="C20" s="13">
        <v>2</v>
      </c>
      <c r="D20" s="13" t="s">
        <v>9</v>
      </c>
      <c r="E20" s="14">
        <v>50</v>
      </c>
      <c r="F20" s="14">
        <f t="shared" si="0"/>
        <v>100</v>
      </c>
      <c r="G20" s="4"/>
      <c r="H20" s="4"/>
      <c r="I20" s="4"/>
      <c r="J20" s="4"/>
      <c r="K20" s="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  <c r="ZZ20" s="22"/>
      <c r="AAA20" s="22"/>
      <c r="AAB20" s="22"/>
      <c r="AAC20" s="22"/>
      <c r="AAD20" s="22"/>
      <c r="AAE20" s="22"/>
      <c r="AAF20" s="22"/>
      <c r="AAG20" s="22"/>
      <c r="AAH20" s="22"/>
      <c r="AAI20" s="22"/>
      <c r="AAJ20" s="22"/>
      <c r="AAK20" s="22"/>
      <c r="AAL20" s="22"/>
      <c r="AAM20" s="22"/>
      <c r="AAN20" s="22"/>
      <c r="AAO20" s="22"/>
      <c r="AAP20" s="22"/>
      <c r="AAQ20" s="22"/>
      <c r="AAR20" s="22"/>
      <c r="AAS20" s="22"/>
      <c r="AAT20" s="22"/>
      <c r="AAU20" s="22"/>
      <c r="AAV20" s="22"/>
      <c r="AAW20" s="22"/>
      <c r="AAX20" s="22"/>
      <c r="AAY20" s="22"/>
      <c r="AAZ20" s="22"/>
      <c r="ABA20" s="22"/>
      <c r="ABB20" s="22"/>
      <c r="ABC20" s="22"/>
      <c r="ABD20" s="22"/>
      <c r="ABE20" s="22"/>
      <c r="ABF20" s="22"/>
      <c r="ABG20" s="22"/>
      <c r="ABH20" s="22"/>
      <c r="ABI20" s="22"/>
      <c r="ABJ20" s="22"/>
      <c r="ABK20" s="22"/>
      <c r="ABL20" s="22"/>
      <c r="ABM20" s="22"/>
      <c r="ABN20" s="22"/>
      <c r="ABO20" s="22"/>
      <c r="ABP20" s="22"/>
      <c r="ABQ20" s="22"/>
      <c r="ABR20" s="22"/>
      <c r="ABS20" s="22"/>
      <c r="ABT20" s="22"/>
      <c r="ABU20" s="22"/>
      <c r="ABV20" s="22"/>
      <c r="ABW20" s="22"/>
      <c r="ABX20" s="22"/>
      <c r="ABY20" s="22"/>
      <c r="ABZ20" s="22"/>
      <c r="ACA20" s="22"/>
      <c r="ACB20" s="22"/>
      <c r="ACC20" s="22"/>
      <c r="ACD20" s="22"/>
      <c r="ACE20" s="22"/>
      <c r="ACF20" s="22"/>
      <c r="ACG20" s="22"/>
      <c r="ACH20" s="22"/>
      <c r="ACI20" s="22"/>
      <c r="ACJ20" s="22"/>
      <c r="ACK20" s="22"/>
      <c r="ACL20" s="22"/>
      <c r="ACM20" s="22"/>
      <c r="ACN20" s="22"/>
      <c r="ACO20" s="22"/>
      <c r="ACP20" s="22"/>
      <c r="ACQ20" s="22"/>
      <c r="ACR20" s="22"/>
      <c r="ACS20" s="22"/>
      <c r="ACT20" s="22"/>
      <c r="ACU20" s="22"/>
      <c r="ACV20" s="22"/>
      <c r="ACW20" s="22"/>
      <c r="ACX20" s="22"/>
      <c r="ACY20" s="22"/>
      <c r="ACZ20" s="22"/>
      <c r="ADA20" s="22"/>
      <c r="ADB20" s="22"/>
      <c r="ADC20" s="22"/>
      <c r="ADD20" s="22"/>
      <c r="ADE20" s="22"/>
      <c r="ADF20" s="22"/>
      <c r="ADG20" s="22"/>
      <c r="ADH20" s="22"/>
      <c r="ADI20" s="22"/>
      <c r="ADJ20" s="22"/>
      <c r="ADK20" s="22"/>
      <c r="ADL20" s="22"/>
      <c r="ADM20" s="22"/>
      <c r="ADN20" s="22"/>
      <c r="ADO20" s="22"/>
      <c r="ADP20" s="22"/>
      <c r="ADQ20" s="22"/>
      <c r="ADR20" s="22"/>
      <c r="ADS20" s="22"/>
      <c r="ADT20" s="22"/>
      <c r="ADU20" s="22"/>
      <c r="ADV20" s="22"/>
      <c r="ADW20" s="22"/>
      <c r="ADX20" s="22"/>
      <c r="ADY20" s="22"/>
      <c r="ADZ20" s="22"/>
      <c r="AEA20" s="22"/>
      <c r="AEB20" s="22"/>
      <c r="AEC20" s="22"/>
      <c r="AED20" s="22"/>
      <c r="AEE20" s="22"/>
      <c r="AEF20" s="22"/>
      <c r="AEG20" s="22"/>
      <c r="AEH20" s="22"/>
      <c r="AEI20" s="22"/>
      <c r="AEJ20" s="22"/>
      <c r="AEK20" s="22"/>
      <c r="AEL20" s="22"/>
      <c r="AEM20" s="22"/>
      <c r="AEN20" s="22"/>
      <c r="AEO20" s="22"/>
      <c r="AEP20" s="22"/>
      <c r="AEQ20" s="22"/>
      <c r="AER20" s="22"/>
      <c r="AES20" s="22"/>
      <c r="AET20" s="22"/>
      <c r="AEU20" s="22"/>
      <c r="AEV20" s="22"/>
      <c r="AEW20" s="22"/>
      <c r="AEX20" s="22"/>
      <c r="AEY20" s="22"/>
      <c r="AEZ20" s="22"/>
      <c r="AFA20" s="22"/>
      <c r="AFB20" s="22"/>
      <c r="AFC20" s="22"/>
      <c r="AFD20" s="22"/>
      <c r="AFE20" s="22"/>
      <c r="AFF20" s="22"/>
      <c r="AFG20" s="22"/>
      <c r="AFH20" s="22"/>
      <c r="AFI20" s="22"/>
      <c r="AFJ20" s="22"/>
      <c r="AFK20" s="22"/>
      <c r="AFL20" s="22"/>
      <c r="AFM20" s="22"/>
      <c r="AFN20" s="22"/>
      <c r="AFO20" s="22"/>
      <c r="AFP20" s="22"/>
      <c r="AFQ20" s="22"/>
      <c r="AFR20" s="22"/>
      <c r="AFS20" s="22"/>
      <c r="AFT20" s="22"/>
      <c r="AFU20" s="22"/>
      <c r="AFV20" s="22"/>
      <c r="AFW20" s="22"/>
      <c r="AFX20" s="22"/>
      <c r="AFY20" s="22"/>
      <c r="AFZ20" s="22"/>
      <c r="AGA20" s="22"/>
      <c r="AGB20" s="22"/>
      <c r="AGC20" s="22"/>
      <c r="AGD20" s="22"/>
      <c r="AGE20" s="22"/>
      <c r="AGF20" s="22"/>
      <c r="AGG20" s="22"/>
      <c r="AGH20" s="22"/>
      <c r="AGI20" s="22"/>
      <c r="AGJ20" s="22"/>
      <c r="AGK20" s="22"/>
      <c r="AGL20" s="22"/>
      <c r="AGM20" s="22"/>
      <c r="AGN20" s="22"/>
      <c r="AGO20" s="22"/>
      <c r="AGP20" s="22"/>
      <c r="AGQ20" s="22"/>
      <c r="AGR20" s="22"/>
      <c r="AGS20" s="22"/>
      <c r="AGT20" s="22"/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  <c r="AHN20" s="22"/>
      <c r="AHO20" s="22"/>
      <c r="AHP20" s="22"/>
      <c r="AHQ20" s="22"/>
      <c r="AHR20" s="22"/>
      <c r="AHS20" s="22"/>
      <c r="AHT20" s="22"/>
      <c r="AHU20" s="22"/>
      <c r="AHV20" s="22"/>
      <c r="AHW20" s="22"/>
      <c r="AHX20" s="22"/>
      <c r="AHY20" s="22"/>
      <c r="AHZ20" s="22"/>
      <c r="AIA20" s="22"/>
      <c r="AIB20" s="22"/>
      <c r="AIC20" s="22"/>
      <c r="AID20" s="22"/>
      <c r="AIE20" s="22"/>
      <c r="AIF20" s="22"/>
      <c r="AIG20" s="22"/>
      <c r="AIH20" s="22"/>
      <c r="AII20" s="22"/>
      <c r="AIJ20" s="22"/>
      <c r="AIK20" s="22"/>
      <c r="AIL20" s="22"/>
      <c r="AIM20" s="22"/>
      <c r="AIN20" s="22"/>
      <c r="AIO20" s="22"/>
      <c r="AIP20" s="22"/>
      <c r="AIQ20" s="22"/>
      <c r="AIR20" s="22"/>
      <c r="AIS20" s="22"/>
      <c r="AIT20" s="22"/>
      <c r="AIU20" s="22"/>
      <c r="AIV20" s="22"/>
      <c r="AIW20" s="22"/>
      <c r="AIX20" s="22"/>
      <c r="AIY20" s="22"/>
      <c r="AIZ20" s="22"/>
      <c r="AJA20" s="22"/>
      <c r="AJB20" s="22"/>
      <c r="AJC20" s="22"/>
      <c r="AJD20" s="22"/>
      <c r="AJE20" s="22"/>
      <c r="AJF20" s="22"/>
      <c r="AJG20" s="22"/>
      <c r="AJH20" s="22"/>
      <c r="AJI20" s="22"/>
      <c r="AJJ20" s="22"/>
      <c r="AJK20" s="22"/>
      <c r="AJL20" s="22"/>
      <c r="AJM20" s="22"/>
      <c r="AJN20" s="22"/>
      <c r="AJO20" s="22"/>
      <c r="AJP20" s="2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  <c r="AMH20" s="22"/>
      <c r="AMI20" s="22"/>
      <c r="AMJ20" s="22"/>
      <c r="AMK20" s="22"/>
      <c r="AML20" s="22"/>
      <c r="AMM20" s="22"/>
      <c r="AMN20" s="22"/>
      <c r="AMO20" s="22"/>
      <c r="AMP20" s="22"/>
      <c r="AMQ20" s="22"/>
      <c r="AMR20" s="22"/>
      <c r="AMS20" s="22"/>
      <c r="AMT20" s="22"/>
      <c r="AMU20" s="22"/>
      <c r="AMV20" s="22"/>
      <c r="AMW20" s="22"/>
      <c r="AMX20" s="22"/>
      <c r="AMY20" s="22"/>
      <c r="AMZ20" s="22"/>
      <c r="ANA20" s="22"/>
      <c r="ANB20" s="22"/>
      <c r="ANC20" s="22"/>
      <c r="AND20" s="22"/>
      <c r="ANE20" s="22"/>
      <c r="ANF20" s="22"/>
      <c r="ANG20" s="22"/>
      <c r="ANH20" s="22"/>
      <c r="ANI20" s="22"/>
      <c r="ANJ20" s="22"/>
      <c r="ANK20" s="22"/>
      <c r="ANL20" s="22"/>
      <c r="ANM20" s="22"/>
      <c r="ANN20" s="22"/>
      <c r="ANO20" s="22"/>
      <c r="ANP20" s="22"/>
      <c r="ANQ20" s="22"/>
      <c r="ANR20" s="22"/>
      <c r="ANS20" s="22"/>
      <c r="ANT20" s="22"/>
      <c r="ANU20" s="22"/>
      <c r="ANV20" s="22"/>
      <c r="ANW20" s="22"/>
      <c r="ANX20" s="22"/>
      <c r="ANY20" s="22"/>
      <c r="ANZ20" s="22"/>
      <c r="AOA20" s="22"/>
      <c r="AOB20" s="22"/>
      <c r="AOC20" s="22"/>
      <c r="AOD20" s="22"/>
      <c r="AOE20" s="22"/>
      <c r="AOF20" s="22"/>
      <c r="AOG20" s="22"/>
      <c r="AOH20" s="22"/>
      <c r="AOI20" s="22"/>
      <c r="AOJ20" s="22"/>
      <c r="AOK20" s="22"/>
      <c r="AOL20" s="22"/>
      <c r="AOM20" s="22"/>
      <c r="AON20" s="22"/>
      <c r="AOO20" s="22"/>
      <c r="AOP20" s="22"/>
      <c r="AOQ20" s="22"/>
      <c r="AOR20" s="22"/>
      <c r="AOS20" s="22"/>
      <c r="AOT20" s="22"/>
      <c r="AOU20" s="22"/>
      <c r="AOV20" s="22"/>
      <c r="AOW20" s="22"/>
      <c r="AOX20" s="22"/>
      <c r="AOY20" s="22"/>
      <c r="AOZ20" s="22"/>
      <c r="APA20" s="22"/>
      <c r="APB20" s="22"/>
      <c r="APC20" s="22"/>
      <c r="APD20" s="22"/>
      <c r="APE20" s="22"/>
      <c r="APF20" s="22"/>
      <c r="APG20" s="22"/>
      <c r="APH20" s="22"/>
      <c r="API20" s="22"/>
      <c r="APJ20" s="22"/>
      <c r="APK20" s="22"/>
      <c r="APL20" s="22"/>
      <c r="APM20" s="22"/>
      <c r="APN20" s="22"/>
      <c r="APO20" s="22"/>
      <c r="APP20" s="22"/>
      <c r="APQ20" s="22"/>
      <c r="APR20" s="22"/>
      <c r="APS20" s="22"/>
      <c r="APT20" s="22"/>
      <c r="APU20" s="22"/>
      <c r="APV20" s="22"/>
      <c r="APW20" s="22"/>
      <c r="APX20" s="22"/>
      <c r="APY20" s="22"/>
      <c r="APZ20" s="22"/>
      <c r="AQA20" s="22"/>
      <c r="AQB20" s="22"/>
      <c r="AQC20" s="22"/>
      <c r="AQD20" s="22"/>
      <c r="AQE20" s="22"/>
      <c r="AQF20" s="22"/>
      <c r="AQG20" s="22"/>
      <c r="AQH20" s="22"/>
      <c r="AQI20" s="22"/>
      <c r="AQJ20" s="22"/>
      <c r="AQK20" s="22"/>
      <c r="AQL20" s="22"/>
      <c r="AQM20" s="22"/>
      <c r="AQN20" s="22"/>
      <c r="AQO20" s="22"/>
      <c r="AQP20" s="22"/>
      <c r="AQQ20" s="22"/>
      <c r="AQR20" s="22"/>
      <c r="AQS20" s="22"/>
      <c r="AQT20" s="22"/>
      <c r="AQU20" s="22"/>
      <c r="AQV20" s="22"/>
      <c r="AQW20" s="22"/>
      <c r="AQX20" s="22"/>
      <c r="AQY20" s="22"/>
      <c r="AQZ20" s="22"/>
      <c r="ARA20" s="22"/>
      <c r="ARB20" s="22"/>
      <c r="ARC20" s="22"/>
      <c r="ARD20" s="22"/>
      <c r="ARE20" s="22"/>
      <c r="ARF20" s="22"/>
      <c r="ARG20" s="22"/>
      <c r="ARH20" s="22"/>
      <c r="ARI20" s="22"/>
      <c r="ARJ20" s="22"/>
      <c r="ARK20" s="22"/>
      <c r="ARL20" s="22"/>
      <c r="ARM20" s="22"/>
      <c r="ARN20" s="22"/>
      <c r="ARO20" s="22"/>
      <c r="ARP20" s="22"/>
      <c r="ARQ20" s="22"/>
      <c r="ARR20" s="22"/>
      <c r="ARS20" s="22"/>
      <c r="ART20" s="22"/>
      <c r="ARU20" s="22"/>
      <c r="ARV20" s="22"/>
      <c r="ARW20" s="22"/>
      <c r="ARX20" s="22"/>
      <c r="ARY20" s="22"/>
      <c r="ARZ20" s="22"/>
      <c r="ASA20" s="22"/>
      <c r="ASB20" s="22"/>
      <c r="ASC20" s="22"/>
      <c r="ASD20" s="22"/>
      <c r="ASE20" s="22"/>
      <c r="ASF20" s="22"/>
      <c r="ASG20" s="22"/>
      <c r="ASH20" s="22"/>
      <c r="ASI20" s="22"/>
      <c r="ASJ20" s="22"/>
      <c r="ASK20" s="22"/>
      <c r="ASL20" s="22"/>
      <c r="ASM20" s="22"/>
      <c r="ASN20" s="22"/>
      <c r="ASO20" s="22"/>
      <c r="ASP20" s="22"/>
      <c r="ASQ20" s="22"/>
      <c r="ASR20" s="22"/>
      <c r="ASS20" s="22"/>
      <c r="AST20" s="22"/>
      <c r="ASU20" s="22"/>
      <c r="ASV20" s="22"/>
      <c r="ASW20" s="22"/>
      <c r="ASX20" s="22"/>
      <c r="ASY20" s="22"/>
      <c r="ASZ20" s="22"/>
      <c r="ATA20" s="22"/>
      <c r="ATB20" s="22"/>
      <c r="ATC20" s="22"/>
      <c r="ATD20" s="22"/>
      <c r="ATE20" s="22"/>
      <c r="ATF20" s="22"/>
      <c r="ATG20" s="22"/>
      <c r="ATH20" s="22"/>
      <c r="ATI20" s="22"/>
      <c r="ATJ20" s="22"/>
      <c r="ATK20" s="22"/>
      <c r="ATL20" s="22"/>
      <c r="ATM20" s="22"/>
      <c r="ATN20" s="22"/>
      <c r="ATO20" s="22"/>
      <c r="ATP20" s="22"/>
      <c r="ATQ20" s="22"/>
      <c r="ATR20" s="22"/>
      <c r="ATS20" s="22"/>
      <c r="ATT20" s="22"/>
      <c r="ATU20" s="22"/>
      <c r="ATV20" s="22"/>
      <c r="ATW20" s="22"/>
      <c r="ATX20" s="22"/>
      <c r="ATY20" s="22"/>
      <c r="ATZ20" s="22"/>
      <c r="AUA20" s="22"/>
      <c r="AUB20" s="22"/>
      <c r="AUC20" s="22"/>
      <c r="AUD20" s="22"/>
      <c r="AUE20" s="22"/>
      <c r="AUF20" s="22"/>
      <c r="AUG20" s="22"/>
      <c r="AUH20" s="22"/>
      <c r="AUI20" s="22"/>
      <c r="AUJ20" s="22"/>
      <c r="AUK20" s="22"/>
      <c r="AUL20" s="22"/>
      <c r="AUM20" s="22"/>
      <c r="AUN20" s="22"/>
      <c r="AUO20" s="22"/>
      <c r="AUP20" s="22"/>
      <c r="AUQ20" s="22"/>
      <c r="AUR20" s="22"/>
      <c r="AUS20" s="22"/>
      <c r="AUT20" s="22"/>
      <c r="AUU20" s="22"/>
      <c r="AUV20" s="22"/>
      <c r="AUW20" s="22"/>
      <c r="AUX20" s="22"/>
      <c r="AUY20" s="22"/>
      <c r="AUZ20" s="22"/>
      <c r="AVA20" s="22"/>
      <c r="AVB20" s="22"/>
      <c r="AVC20" s="22"/>
      <c r="AVD20" s="22"/>
      <c r="AVE20" s="22"/>
      <c r="AVF20" s="22"/>
      <c r="AVG20" s="22"/>
      <c r="AVH20" s="22"/>
      <c r="AVI20" s="22"/>
      <c r="AVJ20" s="22"/>
      <c r="AVK20" s="22"/>
      <c r="AVL20" s="22"/>
      <c r="AVM20" s="22"/>
      <c r="AVN20" s="22"/>
      <c r="AVO20" s="22"/>
      <c r="AVP20" s="22"/>
      <c r="AVQ20" s="22"/>
      <c r="AVR20" s="22"/>
      <c r="AVS20" s="22"/>
      <c r="AVT20" s="22"/>
      <c r="AVU20" s="22"/>
      <c r="AVV20" s="22"/>
      <c r="AVW20" s="22"/>
      <c r="AVX20" s="22"/>
      <c r="AVY20" s="22"/>
      <c r="AVZ20" s="22"/>
      <c r="AWA20" s="22"/>
      <c r="AWB20" s="22"/>
      <c r="AWC20" s="22"/>
      <c r="AWD20" s="22"/>
      <c r="AWE20" s="22"/>
      <c r="AWF20" s="22"/>
      <c r="AWG20" s="22"/>
      <c r="AWH20" s="22"/>
      <c r="AWI20" s="22"/>
      <c r="AWJ20" s="22"/>
      <c r="AWK20" s="22"/>
      <c r="AWL20" s="22"/>
      <c r="AWM20" s="22"/>
      <c r="AWN20" s="22"/>
      <c r="AWO20" s="22"/>
      <c r="AWP20" s="22"/>
      <c r="AWQ20" s="22"/>
      <c r="AWR20" s="22"/>
      <c r="AWS20" s="22"/>
      <c r="AWT20" s="22"/>
      <c r="AWU20" s="22"/>
      <c r="AWV20" s="22"/>
      <c r="AWW20" s="22"/>
      <c r="AWX20" s="22"/>
      <c r="AWY20" s="22"/>
      <c r="AWZ20" s="22"/>
      <c r="AXA20" s="22"/>
      <c r="AXB20" s="22"/>
      <c r="AXC20" s="22"/>
      <c r="AXD20" s="22"/>
      <c r="AXE20" s="22"/>
      <c r="AXF20" s="22"/>
      <c r="AXG20" s="22"/>
      <c r="AXH20" s="22"/>
      <c r="AXI20" s="22"/>
      <c r="AXJ20" s="22"/>
      <c r="AXK20" s="22"/>
      <c r="AXL20" s="22"/>
      <c r="AXM20" s="22"/>
      <c r="AXN20" s="22"/>
      <c r="AXO20" s="22"/>
      <c r="AXP20" s="22"/>
      <c r="AXQ20" s="22"/>
      <c r="AXR20" s="22"/>
      <c r="AXS20" s="22"/>
      <c r="AXT20" s="22"/>
      <c r="AXU20" s="22"/>
      <c r="AXV20" s="22"/>
      <c r="AXW20" s="22"/>
      <c r="AXX20" s="22"/>
      <c r="AXY20" s="22"/>
      <c r="AXZ20" s="22"/>
      <c r="AYA20" s="22"/>
      <c r="AYB20" s="22"/>
      <c r="AYC20" s="22"/>
      <c r="AYD20" s="22"/>
      <c r="AYE20" s="22"/>
      <c r="AYF20" s="22"/>
      <c r="AYG20" s="22"/>
      <c r="AYH20" s="22"/>
      <c r="AYI20" s="22"/>
      <c r="AYJ20" s="22"/>
      <c r="AYK20" s="22"/>
      <c r="AYL20" s="22"/>
      <c r="AYM20" s="22"/>
      <c r="AYN20" s="22"/>
      <c r="AYO20" s="22"/>
      <c r="AYP20" s="22"/>
      <c r="AYQ20" s="22"/>
      <c r="AYR20" s="22"/>
      <c r="AYS20" s="22"/>
      <c r="AYT20" s="22"/>
      <c r="AYU20" s="22"/>
      <c r="AYV20" s="22"/>
      <c r="AYW20" s="22"/>
      <c r="AYX20" s="22"/>
      <c r="AYY20" s="22"/>
      <c r="AYZ20" s="22"/>
      <c r="AZA20" s="22"/>
      <c r="AZB20" s="22"/>
      <c r="AZC20" s="22"/>
      <c r="AZD20" s="22"/>
      <c r="AZE20" s="22"/>
      <c r="AZF20" s="22"/>
      <c r="AZG20" s="22"/>
      <c r="AZH20" s="22"/>
      <c r="AZI20" s="22"/>
      <c r="AZJ20" s="22"/>
      <c r="AZK20" s="22"/>
      <c r="AZL20" s="22"/>
      <c r="AZM20" s="22"/>
      <c r="AZN20" s="22"/>
      <c r="AZO20" s="22"/>
      <c r="AZP20" s="22"/>
      <c r="AZQ20" s="22"/>
      <c r="AZR20" s="22"/>
      <c r="AZS20" s="22"/>
      <c r="AZT20" s="22"/>
      <c r="AZU20" s="22"/>
      <c r="AZV20" s="22"/>
      <c r="AZW20" s="22"/>
      <c r="AZX20" s="22"/>
      <c r="AZY20" s="22"/>
      <c r="AZZ20" s="22"/>
      <c r="BAA20" s="22"/>
      <c r="BAB20" s="22"/>
      <c r="BAC20" s="22"/>
      <c r="BAD20" s="22"/>
      <c r="BAE20" s="22"/>
      <c r="BAF20" s="22"/>
      <c r="BAG20" s="22"/>
      <c r="BAH20" s="22"/>
      <c r="BAI20" s="22"/>
      <c r="BAJ20" s="22"/>
      <c r="BAK20" s="22"/>
      <c r="BAL20" s="22"/>
      <c r="BAM20" s="22"/>
      <c r="BAN20" s="22"/>
      <c r="BAO20" s="22"/>
      <c r="BAP20" s="22"/>
      <c r="BAQ20" s="22"/>
      <c r="BAR20" s="22"/>
      <c r="BAS20" s="22"/>
      <c r="BAT20" s="22"/>
      <c r="BAU20" s="22"/>
      <c r="BAV20" s="22"/>
      <c r="BAW20" s="22"/>
      <c r="BAX20" s="22"/>
      <c r="BAY20" s="22"/>
      <c r="BAZ20" s="22"/>
      <c r="BBA20" s="22"/>
      <c r="BBB20" s="22"/>
      <c r="BBC20" s="22"/>
      <c r="BBD20" s="22"/>
      <c r="BBE20" s="22"/>
      <c r="BBF20" s="22"/>
      <c r="BBG20" s="22"/>
      <c r="BBH20" s="22"/>
      <c r="BBI20" s="22"/>
      <c r="BBJ20" s="22"/>
      <c r="BBK20" s="22"/>
      <c r="BBL20" s="22"/>
      <c r="BBM20" s="22"/>
      <c r="BBN20" s="22"/>
      <c r="BBO20" s="22"/>
      <c r="BBP20" s="22"/>
      <c r="BBQ20" s="22"/>
      <c r="BBR20" s="22"/>
      <c r="BBS20" s="22"/>
      <c r="BBT20" s="22"/>
      <c r="BBU20" s="22"/>
      <c r="BBV20" s="22"/>
      <c r="BBW20" s="22"/>
      <c r="BBX20" s="22"/>
      <c r="BBY20" s="22"/>
      <c r="BBZ20" s="22"/>
      <c r="BCA20" s="22"/>
      <c r="BCB20" s="22"/>
      <c r="BCC20" s="22"/>
      <c r="BCD20" s="22"/>
      <c r="BCE20" s="22"/>
      <c r="BCF20" s="22"/>
      <c r="BCG20" s="22"/>
      <c r="BCH20" s="22"/>
      <c r="BCI20" s="22"/>
      <c r="BCJ20" s="22"/>
      <c r="BCK20" s="22"/>
      <c r="BCL20" s="22"/>
      <c r="BCM20" s="22"/>
      <c r="BCN20" s="22"/>
      <c r="BCO20" s="22"/>
      <c r="BCP20" s="22"/>
      <c r="BCQ20" s="22"/>
      <c r="BCR20" s="22"/>
      <c r="BCS20" s="22"/>
      <c r="BCT20" s="22"/>
      <c r="BCU20" s="22"/>
      <c r="BCV20" s="22"/>
      <c r="BCW20" s="22"/>
      <c r="BCX20" s="22"/>
      <c r="BCY20" s="22"/>
      <c r="BCZ20" s="22"/>
      <c r="BDA20" s="22"/>
      <c r="BDB20" s="22"/>
      <c r="BDC20" s="22"/>
      <c r="BDD20" s="22"/>
      <c r="BDE20" s="22"/>
      <c r="BDF20" s="22"/>
      <c r="BDG20" s="22"/>
      <c r="BDH20" s="22"/>
      <c r="BDI20" s="22"/>
      <c r="BDJ20" s="22"/>
      <c r="BDK20" s="22"/>
      <c r="BDL20" s="22"/>
      <c r="BDM20" s="22"/>
      <c r="BDN20" s="22"/>
      <c r="BDO20" s="22"/>
      <c r="BDP20" s="22"/>
      <c r="BDQ20" s="22"/>
      <c r="BDR20" s="22"/>
      <c r="BDS20" s="22"/>
      <c r="BDT20" s="22"/>
      <c r="BDU20" s="22"/>
      <c r="BDV20" s="22"/>
      <c r="BDW20" s="22"/>
      <c r="BDX20" s="22"/>
      <c r="BDY20" s="22"/>
      <c r="BDZ20" s="22"/>
      <c r="BEA20" s="22"/>
      <c r="BEB20" s="22"/>
      <c r="BEC20" s="22"/>
      <c r="BED20" s="22"/>
      <c r="BEE20" s="22"/>
      <c r="BEF20" s="22"/>
      <c r="BEG20" s="22"/>
      <c r="BEH20" s="22"/>
      <c r="BEI20" s="22"/>
      <c r="BEJ20" s="22"/>
      <c r="BEK20" s="22"/>
      <c r="BEL20" s="22"/>
      <c r="BEM20" s="22"/>
      <c r="BEN20" s="22"/>
      <c r="BEO20" s="22"/>
      <c r="BEP20" s="22"/>
      <c r="BEQ20" s="22"/>
      <c r="BER20" s="22"/>
      <c r="BES20" s="22"/>
      <c r="BET20" s="22"/>
      <c r="BEU20" s="22"/>
      <c r="BEV20" s="22"/>
      <c r="BEW20" s="22"/>
      <c r="BEX20" s="22"/>
      <c r="BEY20" s="22"/>
      <c r="BEZ20" s="22"/>
      <c r="BFA20" s="22"/>
      <c r="BFB20" s="22"/>
      <c r="BFC20" s="22"/>
      <c r="BFD20" s="22"/>
      <c r="BFE20" s="22"/>
      <c r="BFF20" s="22"/>
      <c r="BFG20" s="22"/>
      <c r="BFH20" s="22"/>
      <c r="BFI20" s="22"/>
      <c r="BFJ20" s="22"/>
      <c r="BFK20" s="22"/>
      <c r="BFL20" s="22"/>
      <c r="BFM20" s="22"/>
      <c r="BFN20" s="22"/>
      <c r="BFO20" s="22"/>
      <c r="BFP20" s="22"/>
      <c r="BFQ20" s="22"/>
      <c r="BFR20" s="22"/>
      <c r="BFS20" s="22"/>
      <c r="BFT20" s="22"/>
      <c r="BFU20" s="22"/>
      <c r="BFV20" s="22"/>
      <c r="BFW20" s="22"/>
      <c r="BFX20" s="22"/>
      <c r="BFY20" s="22"/>
      <c r="BFZ20" s="22"/>
      <c r="BGA20" s="22"/>
      <c r="BGB20" s="22"/>
      <c r="BGC20" s="22"/>
      <c r="BGD20" s="22"/>
      <c r="BGE20" s="22"/>
      <c r="BGF20" s="22"/>
      <c r="BGG20" s="22"/>
      <c r="BGH20" s="22"/>
      <c r="BGI20" s="22"/>
      <c r="BGJ20" s="22"/>
      <c r="BGK20" s="22"/>
      <c r="BGL20" s="22"/>
      <c r="BGM20" s="22"/>
      <c r="BGN20" s="22"/>
      <c r="BGO20" s="22"/>
      <c r="BGP20" s="22"/>
      <c r="BGQ20" s="22"/>
      <c r="BGR20" s="22"/>
      <c r="BGS20" s="22"/>
      <c r="BGT20" s="22"/>
      <c r="BGU20" s="22"/>
      <c r="BGV20" s="22"/>
      <c r="BGW20" s="22"/>
      <c r="BGX20" s="22"/>
      <c r="BGY20" s="22"/>
      <c r="BGZ20" s="22"/>
      <c r="BHA20" s="22"/>
      <c r="BHB20" s="22"/>
      <c r="BHC20" s="22"/>
      <c r="BHD20" s="22"/>
      <c r="BHE20" s="22"/>
      <c r="BHF20" s="22"/>
      <c r="BHG20" s="22"/>
      <c r="BHH20" s="22"/>
      <c r="BHI20" s="22"/>
      <c r="BHJ20" s="22"/>
      <c r="BHK20" s="22"/>
      <c r="BHL20" s="22"/>
      <c r="BHM20" s="22"/>
      <c r="BHN20" s="22"/>
      <c r="BHO20" s="22"/>
      <c r="BHP20" s="22"/>
      <c r="BHQ20" s="22"/>
      <c r="BHR20" s="22"/>
      <c r="BHS20" s="22"/>
      <c r="BHT20" s="22"/>
      <c r="BHU20" s="22"/>
      <c r="BHV20" s="22"/>
      <c r="BHW20" s="22"/>
      <c r="BHX20" s="22"/>
      <c r="BHY20" s="22"/>
      <c r="BHZ20" s="22"/>
      <c r="BIA20" s="22"/>
      <c r="BIB20" s="22"/>
      <c r="BIC20" s="22"/>
      <c r="BID20" s="22"/>
      <c r="BIE20" s="22"/>
      <c r="BIF20" s="22"/>
      <c r="BIG20" s="22"/>
      <c r="BIH20" s="22"/>
      <c r="BII20" s="22"/>
      <c r="BIJ20" s="22"/>
      <c r="BIK20" s="22"/>
      <c r="BIL20" s="22"/>
      <c r="BIM20" s="22"/>
      <c r="BIN20" s="22"/>
      <c r="BIO20" s="22"/>
      <c r="BIP20" s="22"/>
      <c r="BIQ20" s="22"/>
      <c r="BIR20" s="22"/>
      <c r="BIS20" s="22"/>
      <c r="BIT20" s="22"/>
      <c r="BIU20" s="22"/>
      <c r="BIV20" s="22"/>
      <c r="BIW20" s="22"/>
      <c r="BIX20" s="22"/>
      <c r="BIY20" s="22"/>
      <c r="BIZ20" s="22"/>
      <c r="BJA20" s="22"/>
      <c r="BJB20" s="22"/>
      <c r="BJC20" s="22"/>
      <c r="BJD20" s="22"/>
      <c r="BJE20" s="22"/>
      <c r="BJF20" s="22"/>
      <c r="BJG20" s="22"/>
      <c r="BJH20" s="22"/>
      <c r="BJI20" s="22"/>
      <c r="BJJ20" s="22"/>
      <c r="BJK20" s="22"/>
      <c r="BJL20" s="22"/>
      <c r="BJM20" s="22"/>
      <c r="BJN20" s="22"/>
      <c r="BJO20" s="22"/>
      <c r="BJP20" s="22"/>
      <c r="BJQ20" s="22"/>
      <c r="BJR20" s="22"/>
      <c r="BJS20" s="22"/>
      <c r="BJT20" s="22"/>
      <c r="BJU20" s="22"/>
      <c r="BJV20" s="22"/>
      <c r="BJW20" s="22"/>
      <c r="BJX20" s="22"/>
      <c r="BJY20" s="22"/>
      <c r="BJZ20" s="22"/>
      <c r="BKA20" s="22"/>
      <c r="BKB20" s="22"/>
      <c r="BKC20" s="22"/>
      <c r="BKD20" s="22"/>
      <c r="BKE20" s="22"/>
      <c r="BKF20" s="22"/>
      <c r="BKG20" s="22"/>
      <c r="BKH20" s="22"/>
      <c r="BKI20" s="22"/>
      <c r="BKJ20" s="22"/>
      <c r="BKK20" s="22"/>
      <c r="BKL20" s="22"/>
      <c r="BKM20" s="22"/>
      <c r="BKN20" s="22"/>
      <c r="BKO20" s="22"/>
      <c r="BKP20" s="22"/>
      <c r="BKQ20" s="22"/>
      <c r="BKR20" s="22"/>
      <c r="BKS20" s="22"/>
      <c r="BKT20" s="22"/>
      <c r="BKU20" s="22"/>
      <c r="BKV20" s="22"/>
      <c r="BKW20" s="22"/>
      <c r="BKX20" s="22"/>
      <c r="BKY20" s="22"/>
      <c r="BKZ20" s="22"/>
      <c r="BLA20" s="22"/>
      <c r="BLB20" s="22"/>
      <c r="BLC20" s="22"/>
      <c r="BLD20" s="22"/>
      <c r="BLE20" s="22"/>
      <c r="BLF20" s="22"/>
      <c r="BLG20" s="22"/>
      <c r="BLH20" s="22"/>
      <c r="BLI20" s="22"/>
      <c r="BLJ20" s="22"/>
      <c r="BLK20" s="22"/>
      <c r="BLL20" s="22"/>
      <c r="BLM20" s="22"/>
      <c r="BLN20" s="22"/>
      <c r="BLO20" s="22"/>
      <c r="BLP20" s="22"/>
      <c r="BLQ20" s="22"/>
      <c r="BLR20" s="22"/>
      <c r="BLS20" s="22"/>
      <c r="BLT20" s="22"/>
      <c r="BLU20" s="22"/>
      <c r="BLV20" s="22"/>
      <c r="BLW20" s="22"/>
      <c r="BLX20" s="22"/>
      <c r="BLY20" s="22"/>
      <c r="BLZ20" s="22"/>
      <c r="BMA20" s="22"/>
      <c r="BMB20" s="22"/>
      <c r="BMC20" s="22"/>
      <c r="BMD20" s="22"/>
      <c r="BME20" s="22"/>
      <c r="BMF20" s="22"/>
      <c r="BMG20" s="22"/>
      <c r="BMH20" s="22"/>
      <c r="BMI20" s="22"/>
      <c r="BMJ20" s="22"/>
      <c r="BMK20" s="22"/>
      <c r="BML20" s="22"/>
      <c r="BMM20" s="22"/>
      <c r="BMN20" s="22"/>
      <c r="BMO20" s="22"/>
      <c r="BMP20" s="22"/>
      <c r="BMQ20" s="22"/>
      <c r="BMR20" s="22"/>
      <c r="BMS20" s="22"/>
      <c r="BMT20" s="22"/>
      <c r="BMU20" s="22"/>
      <c r="BMV20" s="22"/>
      <c r="BMW20" s="22"/>
      <c r="BMX20" s="22"/>
      <c r="BMY20" s="22"/>
      <c r="BMZ20" s="22"/>
      <c r="BNA20" s="22"/>
      <c r="BNB20" s="22"/>
      <c r="BNC20" s="22"/>
      <c r="BND20" s="22"/>
      <c r="BNE20" s="22"/>
      <c r="BNF20" s="22"/>
      <c r="BNG20" s="22"/>
      <c r="BNH20" s="22"/>
      <c r="BNI20" s="22"/>
      <c r="BNJ20" s="22"/>
      <c r="BNK20" s="22"/>
      <c r="BNL20" s="22"/>
      <c r="BNM20" s="22"/>
      <c r="BNN20" s="22"/>
      <c r="BNO20" s="22"/>
      <c r="BNP20" s="22"/>
      <c r="BNQ20" s="22"/>
      <c r="BNR20" s="22"/>
      <c r="BNS20" s="22"/>
      <c r="BNT20" s="22"/>
      <c r="BNU20" s="22"/>
      <c r="BNV20" s="22"/>
      <c r="BNW20" s="22"/>
      <c r="BNX20" s="22"/>
      <c r="BNY20" s="22"/>
      <c r="BNZ20" s="22"/>
      <c r="BOA20" s="22"/>
      <c r="BOB20" s="22"/>
      <c r="BOC20" s="22"/>
      <c r="BOD20" s="22"/>
      <c r="BOE20" s="22"/>
      <c r="BOF20" s="22"/>
      <c r="BOG20" s="22"/>
      <c r="BOH20" s="22"/>
      <c r="BOI20" s="22"/>
      <c r="BOJ20" s="22"/>
      <c r="BOK20" s="22"/>
      <c r="BOL20" s="22"/>
      <c r="BOM20" s="22"/>
      <c r="BON20" s="22"/>
      <c r="BOO20" s="22"/>
      <c r="BOP20" s="22"/>
      <c r="BOQ20" s="22"/>
      <c r="BOR20" s="22"/>
      <c r="BOS20" s="22"/>
      <c r="BOT20" s="22"/>
      <c r="BOU20" s="22"/>
      <c r="BOV20" s="22"/>
      <c r="BOW20" s="22"/>
      <c r="BOX20" s="22"/>
      <c r="BOY20" s="22"/>
      <c r="BOZ20" s="22"/>
      <c r="BPA20" s="22"/>
      <c r="BPB20" s="22"/>
      <c r="BPC20" s="22"/>
      <c r="BPD20" s="22"/>
      <c r="BPE20" s="22"/>
      <c r="BPF20" s="22"/>
      <c r="BPG20" s="22"/>
      <c r="BPH20" s="22"/>
      <c r="BPI20" s="22"/>
      <c r="BPJ20" s="22"/>
      <c r="BPK20" s="22"/>
      <c r="BPL20" s="22"/>
      <c r="BPM20" s="22"/>
      <c r="BPN20" s="22"/>
      <c r="BPO20" s="22"/>
      <c r="BPP20" s="22"/>
      <c r="BPQ20" s="22"/>
      <c r="BPR20" s="22"/>
      <c r="BPS20" s="22"/>
      <c r="BPT20" s="22"/>
      <c r="BPU20" s="22"/>
      <c r="BPV20" s="22"/>
      <c r="BPW20" s="22"/>
      <c r="BPX20" s="22"/>
      <c r="BPY20" s="22"/>
      <c r="BPZ20" s="22"/>
      <c r="BQA20" s="22"/>
      <c r="BQB20" s="22"/>
      <c r="BQC20" s="22"/>
      <c r="BQD20" s="22"/>
      <c r="BQE20" s="22"/>
      <c r="BQF20" s="22"/>
      <c r="BQG20" s="22"/>
      <c r="BQH20" s="22"/>
      <c r="BQI20" s="22"/>
      <c r="BQJ20" s="22"/>
      <c r="BQK20" s="22"/>
      <c r="BQL20" s="22"/>
      <c r="BQM20" s="22"/>
      <c r="BQN20" s="22"/>
      <c r="BQO20" s="22"/>
      <c r="BQP20" s="22"/>
      <c r="BQQ20" s="22"/>
      <c r="BQR20" s="22"/>
      <c r="BQS20" s="22"/>
      <c r="BQT20" s="22"/>
      <c r="BQU20" s="22"/>
      <c r="BQV20" s="22"/>
      <c r="BQW20" s="22"/>
      <c r="BQX20" s="22"/>
      <c r="BQY20" s="22"/>
      <c r="BQZ20" s="22"/>
      <c r="BRA20" s="22"/>
      <c r="BRB20" s="22"/>
      <c r="BRC20" s="22"/>
      <c r="BRD20" s="22"/>
      <c r="BRE20" s="22"/>
      <c r="BRF20" s="22"/>
      <c r="BRG20" s="22"/>
      <c r="BRH20" s="22"/>
      <c r="BRI20" s="22"/>
      <c r="BRJ20" s="22"/>
      <c r="BRK20" s="22"/>
      <c r="BRL20" s="22"/>
      <c r="BRM20" s="22"/>
      <c r="BRN20" s="22"/>
      <c r="BRO20" s="22"/>
      <c r="BRP20" s="22"/>
      <c r="BRQ20" s="22"/>
      <c r="BRR20" s="22"/>
      <c r="BRS20" s="22"/>
      <c r="BRT20" s="22"/>
      <c r="BRU20" s="22"/>
      <c r="BRV20" s="22"/>
      <c r="BRW20" s="22"/>
      <c r="BRX20" s="22"/>
      <c r="BRY20" s="22"/>
      <c r="BRZ20" s="22"/>
      <c r="BSA20" s="22"/>
      <c r="BSB20" s="22"/>
      <c r="BSC20" s="22"/>
      <c r="BSD20" s="22"/>
      <c r="BSE20" s="22"/>
      <c r="BSF20" s="22"/>
      <c r="BSG20" s="22"/>
      <c r="BSH20" s="22"/>
      <c r="BSI20" s="22"/>
      <c r="BSJ20" s="22"/>
      <c r="BSK20" s="22"/>
      <c r="BSL20" s="22"/>
      <c r="BSM20" s="22"/>
      <c r="BSN20" s="22"/>
      <c r="BSO20" s="22"/>
      <c r="BSP20" s="22"/>
      <c r="BSQ20" s="22"/>
      <c r="BSR20" s="22"/>
      <c r="BSS20" s="22"/>
      <c r="BST20" s="22"/>
      <c r="BSU20" s="22"/>
      <c r="BSV20" s="22"/>
      <c r="BSW20" s="22"/>
      <c r="BSX20" s="22"/>
      <c r="BSY20" s="22"/>
      <c r="BSZ20" s="22"/>
      <c r="BTA20" s="22"/>
      <c r="BTB20" s="22"/>
      <c r="BTC20" s="22"/>
      <c r="BTD20" s="22"/>
      <c r="BTE20" s="22"/>
      <c r="BTF20" s="22"/>
      <c r="BTG20" s="22"/>
      <c r="BTH20" s="22"/>
      <c r="BTI20" s="22"/>
      <c r="BTJ20" s="22"/>
      <c r="BTK20" s="22"/>
      <c r="BTL20" s="22"/>
      <c r="BTM20" s="22"/>
      <c r="BTN20" s="22"/>
      <c r="BTO20" s="22"/>
      <c r="BTP20" s="22"/>
      <c r="BTQ20" s="22"/>
      <c r="BTR20" s="22"/>
      <c r="BTS20" s="22"/>
      <c r="BTT20" s="22"/>
      <c r="BTU20" s="22"/>
      <c r="BTV20" s="22"/>
      <c r="BTW20" s="22"/>
      <c r="BTX20" s="22"/>
      <c r="BTY20" s="22"/>
      <c r="BTZ20" s="22"/>
      <c r="BUA20" s="22"/>
      <c r="BUB20" s="22"/>
      <c r="BUC20" s="22"/>
      <c r="BUD20" s="22"/>
      <c r="BUE20" s="22"/>
      <c r="BUF20" s="22"/>
      <c r="BUG20" s="22"/>
      <c r="BUH20" s="22"/>
      <c r="BUI20" s="22"/>
      <c r="BUJ20" s="22"/>
      <c r="BUK20" s="22"/>
      <c r="BUL20" s="22"/>
      <c r="BUM20" s="22"/>
      <c r="BUN20" s="22"/>
      <c r="BUO20" s="22"/>
      <c r="BUP20" s="22"/>
      <c r="BUQ20" s="22"/>
      <c r="BUR20" s="22"/>
      <c r="BUS20" s="22"/>
      <c r="BUT20" s="22"/>
      <c r="BUU20" s="22"/>
      <c r="BUV20" s="22"/>
      <c r="BUW20" s="22"/>
      <c r="BUX20" s="22"/>
      <c r="BUY20" s="22"/>
      <c r="BUZ20" s="22"/>
      <c r="BVA20" s="22"/>
      <c r="BVB20" s="22"/>
      <c r="BVC20" s="22"/>
      <c r="BVD20" s="22"/>
      <c r="BVE20" s="22"/>
      <c r="BVF20" s="22"/>
      <c r="BVG20" s="22"/>
      <c r="BVH20" s="22"/>
      <c r="BVI20" s="22"/>
      <c r="BVJ20" s="22"/>
      <c r="BVK20" s="22"/>
      <c r="BVL20" s="22"/>
      <c r="BVM20" s="22"/>
      <c r="BVN20" s="22"/>
      <c r="BVO20" s="22"/>
      <c r="BVP20" s="22"/>
      <c r="BVQ20" s="22"/>
      <c r="BVR20" s="22"/>
      <c r="BVS20" s="22"/>
      <c r="BVT20" s="22"/>
      <c r="BVU20" s="22"/>
      <c r="BVV20" s="22"/>
      <c r="BVW20" s="22"/>
      <c r="BVX20" s="22"/>
      <c r="BVY20" s="22"/>
      <c r="BVZ20" s="22"/>
      <c r="BWA20" s="22"/>
      <c r="BWB20" s="22"/>
      <c r="BWC20" s="22"/>
      <c r="BWD20" s="22"/>
      <c r="BWE20" s="22"/>
      <c r="BWF20" s="22"/>
      <c r="BWG20" s="22"/>
      <c r="BWH20" s="22"/>
      <c r="BWI20" s="22"/>
      <c r="BWJ20" s="22"/>
      <c r="BWK20" s="22"/>
      <c r="BWL20" s="22"/>
      <c r="BWM20" s="22"/>
      <c r="BWN20" s="22"/>
      <c r="BWO20" s="22"/>
      <c r="BWP20" s="22"/>
      <c r="BWQ20" s="22"/>
      <c r="BWR20" s="22"/>
      <c r="BWS20" s="22"/>
      <c r="BWT20" s="22"/>
      <c r="BWU20" s="22"/>
      <c r="BWV20" s="22"/>
      <c r="BWW20" s="22"/>
      <c r="BWX20" s="22"/>
      <c r="BWY20" s="22"/>
      <c r="BWZ20" s="22"/>
      <c r="BXA20" s="22"/>
      <c r="BXB20" s="22"/>
      <c r="BXC20" s="22"/>
      <c r="BXD20" s="22"/>
      <c r="BXE20" s="22"/>
      <c r="BXF20" s="22"/>
      <c r="BXG20" s="22"/>
      <c r="BXH20" s="22"/>
      <c r="BXI20" s="22"/>
      <c r="BXJ20" s="22"/>
      <c r="BXK20" s="22"/>
      <c r="BXL20" s="22"/>
      <c r="BXM20" s="22"/>
      <c r="BXN20" s="22"/>
      <c r="BXO20" s="22"/>
      <c r="BXP20" s="22"/>
      <c r="BXQ20" s="22"/>
      <c r="BXR20" s="22"/>
      <c r="BXS20" s="22"/>
      <c r="BXT20" s="22"/>
      <c r="BXU20" s="22"/>
      <c r="BXV20" s="22"/>
      <c r="BXW20" s="22"/>
      <c r="BXX20" s="22"/>
      <c r="BXY20" s="22"/>
      <c r="BXZ20" s="22"/>
      <c r="BYA20" s="22"/>
      <c r="BYB20" s="22"/>
      <c r="BYC20" s="22"/>
      <c r="BYD20" s="22"/>
      <c r="BYE20" s="22"/>
      <c r="BYF20" s="22"/>
      <c r="BYG20" s="22"/>
      <c r="BYH20" s="22"/>
      <c r="BYI20" s="22"/>
      <c r="BYJ20" s="22"/>
      <c r="BYK20" s="22"/>
      <c r="BYL20" s="22"/>
      <c r="BYM20" s="22"/>
      <c r="BYN20" s="22"/>
      <c r="BYO20" s="22"/>
      <c r="BYP20" s="22"/>
      <c r="BYQ20" s="22"/>
      <c r="BYR20" s="22"/>
      <c r="BYS20" s="22"/>
      <c r="BYT20" s="22"/>
      <c r="BYU20" s="22"/>
      <c r="BYV20" s="22"/>
      <c r="BYW20" s="22"/>
      <c r="BYX20" s="22"/>
      <c r="BYY20" s="22"/>
      <c r="BYZ20" s="22"/>
      <c r="BZA20" s="22"/>
      <c r="BZB20" s="22"/>
      <c r="BZC20" s="22"/>
      <c r="BZD20" s="22"/>
      <c r="BZE20" s="22"/>
      <c r="BZF20" s="22"/>
      <c r="BZG20" s="22"/>
      <c r="BZH20" s="22"/>
      <c r="BZI20" s="22"/>
      <c r="BZJ20" s="22"/>
      <c r="BZK20" s="22"/>
      <c r="BZL20" s="22"/>
      <c r="BZM20" s="22"/>
      <c r="BZN20" s="22"/>
      <c r="BZO20" s="22"/>
      <c r="BZP20" s="22"/>
      <c r="BZQ20" s="22"/>
      <c r="BZR20" s="22"/>
      <c r="BZS20" s="22"/>
      <c r="BZT20" s="22"/>
      <c r="BZU20" s="22"/>
      <c r="BZV20" s="22"/>
      <c r="BZW20" s="22"/>
      <c r="BZX20" s="22"/>
      <c r="BZY20" s="22"/>
      <c r="BZZ20" s="22"/>
      <c r="CAA20" s="22"/>
      <c r="CAB20" s="22"/>
      <c r="CAC20" s="22"/>
      <c r="CAD20" s="22"/>
      <c r="CAE20" s="22"/>
      <c r="CAF20" s="22"/>
      <c r="CAG20" s="22"/>
      <c r="CAH20" s="22"/>
      <c r="CAI20" s="22"/>
      <c r="CAJ20" s="22"/>
      <c r="CAK20" s="22"/>
      <c r="CAL20" s="22"/>
      <c r="CAM20" s="22"/>
      <c r="CAN20" s="22"/>
      <c r="CAO20" s="22"/>
      <c r="CAP20" s="22"/>
      <c r="CAQ20" s="22"/>
      <c r="CAR20" s="22"/>
      <c r="CAS20" s="22"/>
      <c r="CAT20" s="22"/>
      <c r="CAU20" s="22"/>
      <c r="CAV20" s="22"/>
      <c r="CAW20" s="22"/>
      <c r="CAX20" s="22"/>
      <c r="CAY20" s="22"/>
      <c r="CAZ20" s="22"/>
      <c r="CBA20" s="22"/>
      <c r="CBB20" s="22"/>
      <c r="CBC20" s="22"/>
      <c r="CBD20" s="22"/>
      <c r="CBE20" s="22"/>
      <c r="CBF20" s="22"/>
      <c r="CBG20" s="22"/>
      <c r="CBH20" s="22"/>
      <c r="CBI20" s="22"/>
      <c r="CBJ20" s="22"/>
      <c r="CBK20" s="22"/>
      <c r="CBL20" s="22"/>
      <c r="CBM20" s="22"/>
      <c r="CBN20" s="22"/>
      <c r="CBO20" s="22"/>
      <c r="CBP20" s="22"/>
      <c r="CBQ20" s="22"/>
      <c r="CBR20" s="22"/>
      <c r="CBS20" s="22"/>
      <c r="CBT20" s="22"/>
      <c r="CBU20" s="22"/>
      <c r="CBV20" s="22"/>
      <c r="CBW20" s="22"/>
      <c r="CBX20" s="22"/>
      <c r="CBY20" s="22"/>
      <c r="CBZ20" s="22"/>
      <c r="CCA20" s="22"/>
      <c r="CCB20" s="22"/>
      <c r="CCC20" s="22"/>
      <c r="CCD20" s="22"/>
      <c r="CCE20" s="22"/>
      <c r="CCF20" s="22"/>
      <c r="CCG20" s="22"/>
      <c r="CCH20" s="22"/>
      <c r="CCI20" s="22"/>
      <c r="CCJ20" s="22"/>
      <c r="CCK20" s="22"/>
      <c r="CCL20" s="22"/>
      <c r="CCM20" s="22"/>
      <c r="CCN20" s="22"/>
      <c r="CCO20" s="22"/>
      <c r="CCP20" s="22"/>
      <c r="CCQ20" s="22"/>
      <c r="CCR20" s="22"/>
      <c r="CCS20" s="22"/>
      <c r="CCT20" s="22"/>
      <c r="CCU20" s="22"/>
      <c r="CCV20" s="22"/>
      <c r="CCW20" s="22"/>
      <c r="CCX20" s="22"/>
      <c r="CCY20" s="22"/>
      <c r="CCZ20" s="22"/>
      <c r="CDA20" s="22"/>
      <c r="CDB20" s="22"/>
      <c r="CDC20" s="22"/>
      <c r="CDD20" s="22"/>
      <c r="CDE20" s="22"/>
      <c r="CDF20" s="22"/>
      <c r="CDG20" s="22"/>
      <c r="CDH20" s="22"/>
      <c r="CDI20" s="22"/>
      <c r="CDJ20" s="22"/>
      <c r="CDK20" s="22"/>
      <c r="CDL20" s="22"/>
      <c r="CDM20" s="22"/>
      <c r="CDN20" s="22"/>
      <c r="CDO20" s="22"/>
      <c r="CDP20" s="22"/>
      <c r="CDQ20" s="22"/>
      <c r="CDR20" s="22"/>
      <c r="CDS20" s="22"/>
      <c r="CDT20" s="22"/>
      <c r="CDU20" s="22"/>
      <c r="CDV20" s="22"/>
      <c r="CDW20" s="22"/>
      <c r="CDX20" s="22"/>
      <c r="CDY20" s="22"/>
      <c r="CDZ20" s="22"/>
      <c r="CEA20" s="22"/>
      <c r="CEB20" s="22"/>
      <c r="CEC20" s="22"/>
      <c r="CED20" s="22"/>
      <c r="CEE20" s="22"/>
      <c r="CEF20" s="22"/>
      <c r="CEG20" s="22"/>
      <c r="CEH20" s="22"/>
      <c r="CEI20" s="22"/>
      <c r="CEJ20" s="22"/>
      <c r="CEK20" s="22"/>
      <c r="CEL20" s="22"/>
      <c r="CEM20" s="22"/>
      <c r="CEN20" s="22"/>
      <c r="CEO20" s="22"/>
      <c r="CEP20" s="22"/>
      <c r="CEQ20" s="22"/>
      <c r="CER20" s="22"/>
      <c r="CES20" s="22"/>
      <c r="CET20" s="22"/>
      <c r="CEU20" s="22"/>
      <c r="CEV20" s="22"/>
      <c r="CEW20" s="22"/>
      <c r="CEX20" s="22"/>
      <c r="CEY20" s="22"/>
      <c r="CEZ20" s="22"/>
      <c r="CFA20" s="22"/>
      <c r="CFB20" s="22"/>
      <c r="CFC20" s="22"/>
      <c r="CFD20" s="22"/>
      <c r="CFE20" s="22"/>
      <c r="CFF20" s="22"/>
      <c r="CFG20" s="22"/>
      <c r="CFH20" s="22"/>
      <c r="CFI20" s="22"/>
      <c r="CFJ20" s="22"/>
      <c r="CFK20" s="22"/>
      <c r="CFL20" s="22"/>
      <c r="CFM20" s="22"/>
      <c r="CFN20" s="22"/>
      <c r="CFO20" s="22"/>
      <c r="CFP20" s="22"/>
      <c r="CFQ20" s="22"/>
      <c r="CFR20" s="22"/>
      <c r="CFS20" s="22"/>
      <c r="CFT20" s="22"/>
      <c r="CFU20" s="22"/>
      <c r="CFV20" s="22"/>
      <c r="CFW20" s="22"/>
      <c r="CFX20" s="22"/>
      <c r="CFY20" s="22"/>
      <c r="CFZ20" s="22"/>
      <c r="CGA20" s="22"/>
      <c r="CGB20" s="22"/>
      <c r="CGC20" s="22"/>
      <c r="CGD20" s="22"/>
      <c r="CGE20" s="22"/>
      <c r="CGF20" s="22"/>
      <c r="CGG20" s="22"/>
      <c r="CGH20" s="22"/>
      <c r="CGI20" s="22"/>
      <c r="CGJ20" s="22"/>
      <c r="CGK20" s="22"/>
      <c r="CGL20" s="22"/>
      <c r="CGM20" s="22"/>
      <c r="CGN20" s="22"/>
      <c r="CGO20" s="22"/>
      <c r="CGP20" s="22"/>
      <c r="CGQ20" s="22"/>
      <c r="CGR20" s="22"/>
      <c r="CGS20" s="22"/>
      <c r="CGT20" s="22"/>
      <c r="CGU20" s="22"/>
      <c r="CGV20" s="22"/>
      <c r="CGW20" s="22"/>
      <c r="CGX20" s="22"/>
      <c r="CGY20" s="22"/>
      <c r="CGZ20" s="22"/>
      <c r="CHA20" s="22"/>
      <c r="CHB20" s="22"/>
      <c r="CHC20" s="22"/>
      <c r="CHD20" s="22"/>
      <c r="CHE20" s="22"/>
      <c r="CHF20" s="22"/>
      <c r="CHG20" s="22"/>
      <c r="CHH20" s="22"/>
      <c r="CHI20" s="22"/>
      <c r="CHJ20" s="22"/>
      <c r="CHK20" s="22"/>
      <c r="CHL20" s="22"/>
      <c r="CHM20" s="22"/>
      <c r="CHN20" s="22"/>
      <c r="CHO20" s="22"/>
      <c r="CHP20" s="22"/>
      <c r="CHQ20" s="22"/>
      <c r="CHR20" s="22"/>
      <c r="CHS20" s="22"/>
      <c r="CHT20" s="22"/>
      <c r="CHU20" s="22"/>
      <c r="CHV20" s="22"/>
      <c r="CHW20" s="22"/>
      <c r="CHX20" s="22"/>
      <c r="CHY20" s="22"/>
      <c r="CHZ20" s="22"/>
      <c r="CIA20" s="22"/>
      <c r="CIB20" s="22"/>
      <c r="CIC20" s="22"/>
      <c r="CID20" s="22"/>
      <c r="CIE20" s="22"/>
      <c r="CIF20" s="22"/>
      <c r="CIG20" s="22"/>
      <c r="CIH20" s="22"/>
      <c r="CII20" s="22"/>
      <c r="CIJ20" s="22"/>
      <c r="CIK20" s="22"/>
      <c r="CIL20" s="22"/>
      <c r="CIM20" s="22"/>
      <c r="CIN20" s="22"/>
      <c r="CIO20" s="22"/>
      <c r="CIP20" s="22"/>
      <c r="CIQ20" s="22"/>
      <c r="CIR20" s="22"/>
      <c r="CIS20" s="22"/>
      <c r="CIT20" s="22"/>
      <c r="CIU20" s="22"/>
      <c r="CIV20" s="22"/>
      <c r="CIW20" s="22"/>
      <c r="CIX20" s="22"/>
      <c r="CIY20" s="22"/>
      <c r="CIZ20" s="22"/>
      <c r="CJA20" s="22"/>
      <c r="CJB20" s="22"/>
      <c r="CJC20" s="22"/>
      <c r="CJD20" s="22"/>
      <c r="CJE20" s="22"/>
      <c r="CJF20" s="22"/>
      <c r="CJG20" s="22"/>
      <c r="CJH20" s="22"/>
      <c r="CJI20" s="22"/>
      <c r="CJJ20" s="22"/>
      <c r="CJK20" s="22"/>
      <c r="CJL20" s="22"/>
      <c r="CJM20" s="22"/>
      <c r="CJN20" s="22"/>
      <c r="CJO20" s="22"/>
      <c r="CJP20" s="22"/>
      <c r="CJQ20" s="22"/>
      <c r="CJR20" s="22"/>
      <c r="CJS20" s="22"/>
      <c r="CJT20" s="22"/>
      <c r="CJU20" s="22"/>
      <c r="CJV20" s="22"/>
      <c r="CJW20" s="22"/>
      <c r="CJX20" s="22"/>
      <c r="CJY20" s="22"/>
      <c r="CJZ20" s="22"/>
      <c r="CKA20" s="22"/>
      <c r="CKB20" s="22"/>
      <c r="CKC20" s="22"/>
      <c r="CKD20" s="22"/>
      <c r="CKE20" s="22"/>
      <c r="CKF20" s="22"/>
      <c r="CKG20" s="22"/>
      <c r="CKH20" s="22"/>
      <c r="CKI20" s="22"/>
      <c r="CKJ20" s="22"/>
      <c r="CKK20" s="22"/>
      <c r="CKL20" s="22"/>
      <c r="CKM20" s="22"/>
      <c r="CKN20" s="22"/>
      <c r="CKO20" s="22"/>
      <c r="CKP20" s="22"/>
      <c r="CKQ20" s="22"/>
      <c r="CKR20" s="22"/>
      <c r="CKS20" s="22"/>
      <c r="CKT20" s="22"/>
      <c r="CKU20" s="22"/>
      <c r="CKV20" s="22"/>
      <c r="CKW20" s="22"/>
      <c r="CKX20" s="22"/>
      <c r="CKY20" s="22"/>
      <c r="CKZ20" s="22"/>
      <c r="CLA20" s="22"/>
      <c r="CLB20" s="22"/>
      <c r="CLC20" s="22"/>
      <c r="CLD20" s="22"/>
      <c r="CLE20" s="22"/>
      <c r="CLF20" s="22"/>
      <c r="CLG20" s="22"/>
      <c r="CLH20" s="22"/>
      <c r="CLI20" s="22"/>
      <c r="CLJ20" s="22"/>
      <c r="CLK20" s="22"/>
      <c r="CLL20" s="22"/>
      <c r="CLM20" s="22"/>
      <c r="CLN20" s="22"/>
      <c r="CLO20" s="22"/>
      <c r="CLP20" s="22"/>
      <c r="CLQ20" s="22"/>
      <c r="CLR20" s="22"/>
      <c r="CLS20" s="22"/>
      <c r="CLT20" s="22"/>
      <c r="CLU20" s="22"/>
      <c r="CLV20" s="22"/>
      <c r="CLW20" s="22"/>
      <c r="CLX20" s="22"/>
      <c r="CLY20" s="22"/>
      <c r="CLZ20" s="22"/>
      <c r="CMA20" s="22"/>
      <c r="CMB20" s="22"/>
      <c r="CMC20" s="22"/>
      <c r="CMD20" s="22"/>
      <c r="CME20" s="22"/>
      <c r="CMF20" s="22"/>
      <c r="CMG20" s="22"/>
      <c r="CMH20" s="22"/>
      <c r="CMI20" s="22"/>
      <c r="CMJ20" s="22"/>
      <c r="CMK20" s="22"/>
      <c r="CML20" s="22"/>
      <c r="CMM20" s="22"/>
      <c r="CMN20" s="22"/>
      <c r="CMO20" s="22"/>
      <c r="CMP20" s="22"/>
      <c r="CMQ20" s="22"/>
      <c r="CMR20" s="22"/>
      <c r="CMS20" s="22"/>
      <c r="CMT20" s="22"/>
      <c r="CMU20" s="22"/>
      <c r="CMV20" s="22"/>
      <c r="CMW20" s="22"/>
      <c r="CMX20" s="22"/>
      <c r="CMY20" s="22"/>
      <c r="CMZ20" s="22"/>
      <c r="CNA20" s="22"/>
      <c r="CNB20" s="22"/>
      <c r="CNC20" s="22"/>
      <c r="CND20" s="22"/>
      <c r="CNE20" s="22"/>
      <c r="CNF20" s="22"/>
      <c r="CNG20" s="22"/>
      <c r="CNH20" s="22"/>
      <c r="CNI20" s="22"/>
      <c r="CNJ20" s="22"/>
      <c r="CNK20" s="22"/>
      <c r="CNL20" s="22"/>
      <c r="CNM20" s="22"/>
      <c r="CNN20" s="22"/>
      <c r="CNO20" s="22"/>
      <c r="CNP20" s="22"/>
      <c r="CNQ20" s="22"/>
      <c r="CNR20" s="22"/>
      <c r="CNS20" s="22"/>
      <c r="CNT20" s="22"/>
      <c r="CNU20" s="22"/>
      <c r="CNV20" s="22"/>
      <c r="CNW20" s="22"/>
      <c r="CNX20" s="22"/>
      <c r="CNY20" s="22"/>
      <c r="CNZ20" s="22"/>
      <c r="COA20" s="22"/>
      <c r="COB20" s="22"/>
      <c r="COC20" s="22"/>
      <c r="COD20" s="22"/>
      <c r="COE20" s="22"/>
      <c r="COF20" s="22"/>
      <c r="COG20" s="22"/>
      <c r="COH20" s="22"/>
      <c r="COI20" s="22"/>
      <c r="COJ20" s="22"/>
      <c r="COK20" s="22"/>
      <c r="COL20" s="22"/>
      <c r="COM20" s="22"/>
      <c r="CON20" s="22"/>
      <c r="COO20" s="22"/>
      <c r="COP20" s="22"/>
      <c r="COQ20" s="22"/>
      <c r="COR20" s="22"/>
      <c r="COS20" s="22"/>
      <c r="COT20" s="22"/>
      <c r="COU20" s="22"/>
      <c r="COV20" s="22"/>
      <c r="COW20" s="22"/>
      <c r="COX20" s="22"/>
      <c r="COY20" s="22"/>
      <c r="COZ20" s="22"/>
      <c r="CPA20" s="22"/>
      <c r="CPB20" s="22"/>
      <c r="CPC20" s="22"/>
      <c r="CPD20" s="22"/>
      <c r="CPE20" s="22"/>
      <c r="CPF20" s="22"/>
      <c r="CPG20" s="22"/>
      <c r="CPH20" s="22"/>
      <c r="CPI20" s="22"/>
      <c r="CPJ20" s="22"/>
      <c r="CPK20" s="22"/>
      <c r="CPL20" s="22"/>
      <c r="CPM20" s="22"/>
      <c r="CPN20" s="22"/>
      <c r="CPO20" s="22"/>
      <c r="CPP20" s="22"/>
      <c r="CPQ20" s="22"/>
      <c r="CPR20" s="22"/>
      <c r="CPS20" s="22"/>
      <c r="CPT20" s="22"/>
      <c r="CPU20" s="22"/>
      <c r="CPV20" s="22"/>
      <c r="CPW20" s="22"/>
      <c r="CPX20" s="22"/>
      <c r="CPY20" s="22"/>
      <c r="CPZ20" s="22"/>
      <c r="CQA20" s="22"/>
      <c r="CQB20" s="22"/>
      <c r="CQC20" s="22"/>
      <c r="CQD20" s="22"/>
      <c r="CQE20" s="22"/>
      <c r="CQF20" s="22"/>
      <c r="CQG20" s="22"/>
      <c r="CQH20" s="22"/>
      <c r="CQI20" s="22"/>
      <c r="CQJ20" s="22"/>
      <c r="CQK20" s="22"/>
      <c r="CQL20" s="22"/>
      <c r="CQM20" s="22"/>
      <c r="CQN20" s="22"/>
      <c r="CQO20" s="22"/>
      <c r="CQP20" s="22"/>
      <c r="CQQ20" s="22"/>
      <c r="CQR20" s="22"/>
      <c r="CQS20" s="22"/>
      <c r="CQT20" s="22"/>
      <c r="CQU20" s="22"/>
      <c r="CQV20" s="22"/>
      <c r="CQW20" s="22"/>
      <c r="CQX20" s="22"/>
      <c r="CQY20" s="22"/>
      <c r="CQZ20" s="22"/>
      <c r="CRA20" s="22"/>
      <c r="CRB20" s="22"/>
      <c r="CRC20" s="22"/>
      <c r="CRD20" s="22"/>
      <c r="CRE20" s="22"/>
      <c r="CRF20" s="22"/>
      <c r="CRG20" s="22"/>
      <c r="CRH20" s="22"/>
      <c r="CRI20" s="22"/>
      <c r="CRJ20" s="22"/>
      <c r="CRK20" s="22"/>
      <c r="CRL20" s="22"/>
      <c r="CRM20" s="22"/>
      <c r="CRN20" s="22"/>
      <c r="CRO20" s="22"/>
      <c r="CRP20" s="22"/>
      <c r="CRQ20" s="22"/>
      <c r="CRR20" s="22"/>
      <c r="CRS20" s="22"/>
      <c r="CRT20" s="22"/>
      <c r="CRU20" s="22"/>
      <c r="CRV20" s="22"/>
      <c r="CRW20" s="22"/>
      <c r="CRX20" s="22"/>
      <c r="CRY20" s="22"/>
      <c r="CRZ20" s="22"/>
      <c r="CSA20" s="22"/>
      <c r="CSB20" s="22"/>
      <c r="CSC20" s="22"/>
      <c r="CSD20" s="22"/>
      <c r="CSE20" s="22"/>
      <c r="CSF20" s="22"/>
      <c r="CSG20" s="22"/>
      <c r="CSH20" s="22"/>
      <c r="CSI20" s="22"/>
      <c r="CSJ20" s="22"/>
      <c r="CSK20" s="22"/>
      <c r="CSL20" s="22"/>
      <c r="CSM20" s="22"/>
      <c r="CSN20" s="22"/>
      <c r="CSO20" s="22"/>
      <c r="CSP20" s="22"/>
      <c r="CSQ20" s="22"/>
      <c r="CSR20" s="22"/>
      <c r="CSS20" s="22"/>
      <c r="CST20" s="22"/>
      <c r="CSU20" s="22"/>
      <c r="CSV20" s="22"/>
      <c r="CSW20" s="22"/>
      <c r="CSX20" s="22"/>
      <c r="CSY20" s="22"/>
      <c r="CSZ20" s="22"/>
      <c r="CTA20" s="22"/>
      <c r="CTB20" s="22"/>
      <c r="CTC20" s="22"/>
      <c r="CTD20" s="22"/>
      <c r="CTE20" s="22"/>
      <c r="CTF20" s="22"/>
      <c r="CTG20" s="22"/>
      <c r="CTH20" s="22"/>
      <c r="CTI20" s="22"/>
      <c r="CTJ20" s="22"/>
      <c r="CTK20" s="22"/>
      <c r="CTL20" s="22"/>
      <c r="CTM20" s="22"/>
      <c r="CTN20" s="22"/>
      <c r="CTO20" s="22"/>
      <c r="CTP20" s="22"/>
      <c r="CTQ20" s="22"/>
      <c r="CTR20" s="22"/>
      <c r="CTS20" s="22"/>
      <c r="CTT20" s="22"/>
      <c r="CTU20" s="22"/>
      <c r="CTV20" s="22"/>
      <c r="CTW20" s="22"/>
      <c r="CTX20" s="22"/>
      <c r="CTY20" s="22"/>
      <c r="CTZ20" s="22"/>
      <c r="CUA20" s="22"/>
      <c r="CUB20" s="22"/>
      <c r="CUC20" s="22"/>
      <c r="CUD20" s="22"/>
      <c r="CUE20" s="22"/>
      <c r="CUF20" s="22"/>
      <c r="CUG20" s="22"/>
      <c r="CUH20" s="22"/>
      <c r="CUI20" s="22"/>
      <c r="CUJ20" s="22"/>
      <c r="CUK20" s="22"/>
      <c r="CUL20" s="22"/>
      <c r="CUM20" s="22"/>
      <c r="CUN20" s="22"/>
      <c r="CUO20" s="22"/>
      <c r="CUP20" s="22"/>
      <c r="CUQ20" s="22"/>
      <c r="CUR20" s="22"/>
      <c r="CUS20" s="22"/>
      <c r="CUT20" s="22"/>
      <c r="CUU20" s="22"/>
      <c r="CUV20" s="22"/>
      <c r="CUW20" s="22"/>
      <c r="CUX20" s="22"/>
      <c r="CUY20" s="22"/>
      <c r="CUZ20" s="22"/>
      <c r="CVA20" s="22"/>
      <c r="CVB20" s="22"/>
      <c r="CVC20" s="22"/>
      <c r="CVD20" s="22"/>
      <c r="CVE20" s="22"/>
      <c r="CVF20" s="22"/>
      <c r="CVG20" s="22"/>
      <c r="CVH20" s="22"/>
      <c r="CVI20" s="22"/>
      <c r="CVJ20" s="22"/>
      <c r="CVK20" s="22"/>
      <c r="CVL20" s="22"/>
      <c r="CVM20" s="22"/>
      <c r="CVN20" s="22"/>
      <c r="CVO20" s="22"/>
      <c r="CVP20" s="22"/>
      <c r="CVQ20" s="22"/>
      <c r="CVR20" s="22"/>
      <c r="CVS20" s="22"/>
      <c r="CVT20" s="22"/>
      <c r="CVU20" s="22"/>
      <c r="CVV20" s="22"/>
      <c r="CVW20" s="22"/>
      <c r="CVX20" s="22"/>
      <c r="CVY20" s="22"/>
      <c r="CVZ20" s="22"/>
      <c r="CWA20" s="22"/>
      <c r="CWB20" s="22"/>
      <c r="CWC20" s="22"/>
      <c r="CWD20" s="22"/>
      <c r="CWE20" s="22"/>
      <c r="CWF20" s="22"/>
      <c r="CWG20" s="22"/>
      <c r="CWH20" s="22"/>
      <c r="CWI20" s="22"/>
      <c r="CWJ20" s="22"/>
      <c r="CWK20" s="22"/>
      <c r="CWL20" s="22"/>
      <c r="CWM20" s="22"/>
      <c r="CWN20" s="22"/>
      <c r="CWO20" s="22"/>
      <c r="CWP20" s="22"/>
      <c r="CWQ20" s="22"/>
      <c r="CWR20" s="22"/>
      <c r="CWS20" s="22"/>
      <c r="CWT20" s="22"/>
      <c r="CWU20" s="22"/>
      <c r="CWV20" s="22"/>
      <c r="CWW20" s="22"/>
      <c r="CWX20" s="22"/>
      <c r="CWY20" s="22"/>
      <c r="CWZ20" s="22"/>
      <c r="CXA20" s="22"/>
      <c r="CXB20" s="22"/>
      <c r="CXC20" s="22"/>
      <c r="CXD20" s="22"/>
      <c r="CXE20" s="22"/>
      <c r="CXF20" s="22"/>
      <c r="CXG20" s="22"/>
      <c r="CXH20" s="22"/>
      <c r="CXI20" s="22"/>
      <c r="CXJ20" s="22"/>
      <c r="CXK20" s="22"/>
      <c r="CXL20" s="22"/>
      <c r="CXM20" s="22"/>
      <c r="CXN20" s="22"/>
      <c r="CXO20" s="22"/>
      <c r="CXP20" s="22"/>
      <c r="CXQ20" s="22"/>
      <c r="CXR20" s="22"/>
      <c r="CXS20" s="22"/>
      <c r="CXT20" s="22"/>
      <c r="CXU20" s="22"/>
      <c r="CXV20" s="22"/>
      <c r="CXW20" s="22"/>
      <c r="CXX20" s="22"/>
      <c r="CXY20" s="22"/>
      <c r="CXZ20" s="22"/>
      <c r="CYA20" s="22"/>
      <c r="CYB20" s="22"/>
      <c r="CYC20" s="22"/>
      <c r="CYD20" s="22"/>
      <c r="CYE20" s="22"/>
      <c r="CYF20" s="22"/>
      <c r="CYG20" s="22"/>
      <c r="CYH20" s="22"/>
      <c r="CYI20" s="22"/>
      <c r="CYJ20" s="22"/>
      <c r="CYK20" s="22"/>
      <c r="CYL20" s="22"/>
      <c r="CYM20" s="22"/>
      <c r="CYN20" s="22"/>
      <c r="CYO20" s="22"/>
      <c r="CYP20" s="22"/>
      <c r="CYQ20" s="22"/>
      <c r="CYR20" s="22"/>
      <c r="CYS20" s="22"/>
      <c r="CYT20" s="22"/>
      <c r="CYU20" s="22"/>
      <c r="CYV20" s="22"/>
      <c r="CYW20" s="22"/>
      <c r="CYX20" s="22"/>
      <c r="CYY20" s="22"/>
      <c r="CYZ20" s="22"/>
      <c r="CZA20" s="22"/>
      <c r="CZB20" s="22"/>
      <c r="CZC20" s="22"/>
      <c r="CZD20" s="22"/>
      <c r="CZE20" s="22"/>
      <c r="CZF20" s="22"/>
      <c r="CZG20" s="22"/>
      <c r="CZH20" s="22"/>
      <c r="CZI20" s="22"/>
      <c r="CZJ20" s="22"/>
      <c r="CZK20" s="22"/>
      <c r="CZL20" s="22"/>
      <c r="CZM20" s="22"/>
      <c r="CZN20" s="22"/>
      <c r="CZO20" s="22"/>
      <c r="CZP20" s="22"/>
      <c r="CZQ20" s="22"/>
      <c r="CZR20" s="22"/>
      <c r="CZS20" s="22"/>
      <c r="CZT20" s="22"/>
      <c r="CZU20" s="22"/>
      <c r="CZV20" s="22"/>
      <c r="CZW20" s="22"/>
      <c r="CZX20" s="22"/>
      <c r="CZY20" s="22"/>
      <c r="CZZ20" s="22"/>
      <c r="DAA20" s="22"/>
      <c r="DAB20" s="22"/>
      <c r="DAC20" s="22"/>
      <c r="DAD20" s="22"/>
      <c r="DAE20" s="22"/>
      <c r="DAF20" s="22"/>
      <c r="DAG20" s="22"/>
      <c r="DAH20" s="22"/>
      <c r="DAI20" s="22"/>
      <c r="DAJ20" s="22"/>
      <c r="DAK20" s="22"/>
      <c r="DAL20" s="22"/>
      <c r="DAM20" s="22"/>
      <c r="DAN20" s="22"/>
      <c r="DAO20" s="22"/>
      <c r="DAP20" s="22"/>
      <c r="DAQ20" s="22"/>
      <c r="DAR20" s="22"/>
      <c r="DAS20" s="22"/>
      <c r="DAT20" s="22"/>
      <c r="DAU20" s="22"/>
      <c r="DAV20" s="22"/>
      <c r="DAW20" s="22"/>
      <c r="DAX20" s="22"/>
      <c r="DAY20" s="22"/>
      <c r="DAZ20" s="22"/>
      <c r="DBA20" s="22"/>
      <c r="DBB20" s="22"/>
      <c r="DBC20" s="22"/>
      <c r="DBD20" s="22"/>
      <c r="DBE20" s="22"/>
      <c r="DBF20" s="22"/>
      <c r="DBG20" s="22"/>
      <c r="DBH20" s="22"/>
      <c r="DBI20" s="22"/>
      <c r="DBJ20" s="22"/>
      <c r="DBK20" s="22"/>
      <c r="DBL20" s="22"/>
      <c r="DBM20" s="22"/>
      <c r="DBN20" s="22"/>
      <c r="DBO20" s="22"/>
      <c r="DBP20" s="22"/>
      <c r="DBQ20" s="22"/>
      <c r="DBR20" s="22"/>
      <c r="DBS20" s="22"/>
      <c r="DBT20" s="22"/>
      <c r="DBU20" s="22"/>
      <c r="DBV20" s="22"/>
      <c r="DBW20" s="22"/>
      <c r="DBX20" s="22"/>
      <c r="DBY20" s="22"/>
      <c r="DBZ20" s="22"/>
      <c r="DCA20" s="22"/>
      <c r="DCB20" s="22"/>
      <c r="DCC20" s="22"/>
      <c r="DCD20" s="22"/>
      <c r="DCE20" s="22"/>
      <c r="DCF20" s="22"/>
      <c r="DCG20" s="22"/>
      <c r="DCH20" s="22"/>
      <c r="DCI20" s="22"/>
      <c r="DCJ20" s="22"/>
      <c r="DCK20" s="22"/>
      <c r="DCL20" s="22"/>
      <c r="DCM20" s="22"/>
      <c r="DCN20" s="22"/>
      <c r="DCO20" s="22"/>
      <c r="DCP20" s="22"/>
      <c r="DCQ20" s="22"/>
      <c r="DCR20" s="22"/>
      <c r="DCS20" s="22"/>
      <c r="DCT20" s="22"/>
      <c r="DCU20" s="22"/>
      <c r="DCV20" s="22"/>
      <c r="DCW20" s="22"/>
      <c r="DCX20" s="22"/>
      <c r="DCY20" s="22"/>
      <c r="DCZ20" s="22"/>
      <c r="DDA20" s="22"/>
      <c r="DDB20" s="22"/>
      <c r="DDC20" s="22"/>
      <c r="DDD20" s="22"/>
      <c r="DDE20" s="22"/>
      <c r="DDF20" s="22"/>
      <c r="DDG20" s="22"/>
      <c r="DDH20" s="22"/>
      <c r="DDI20" s="22"/>
      <c r="DDJ20" s="22"/>
      <c r="DDK20" s="22"/>
      <c r="DDL20" s="22"/>
      <c r="DDM20" s="22"/>
      <c r="DDN20" s="22"/>
      <c r="DDO20" s="22"/>
      <c r="DDP20" s="22"/>
      <c r="DDQ20" s="22"/>
      <c r="DDR20" s="22"/>
      <c r="DDS20" s="22"/>
      <c r="DDT20" s="22"/>
      <c r="DDU20" s="22"/>
      <c r="DDV20" s="22"/>
      <c r="DDW20" s="22"/>
      <c r="DDX20" s="22"/>
      <c r="DDY20" s="22"/>
      <c r="DDZ20" s="22"/>
      <c r="DEA20" s="22"/>
      <c r="DEB20" s="22"/>
      <c r="DEC20" s="22"/>
      <c r="DED20" s="22"/>
      <c r="DEE20" s="22"/>
      <c r="DEF20" s="22"/>
      <c r="DEG20" s="22"/>
      <c r="DEH20" s="22"/>
      <c r="DEI20" s="22"/>
      <c r="DEJ20" s="22"/>
      <c r="DEK20" s="22"/>
      <c r="DEL20" s="22"/>
      <c r="DEM20" s="22"/>
      <c r="DEN20" s="22"/>
      <c r="DEO20" s="22"/>
      <c r="DEP20" s="22"/>
      <c r="DEQ20" s="22"/>
      <c r="DER20" s="22"/>
      <c r="DES20" s="22"/>
      <c r="DET20" s="22"/>
      <c r="DEU20" s="22"/>
      <c r="DEV20" s="22"/>
      <c r="DEW20" s="22"/>
      <c r="DEX20" s="22"/>
      <c r="DEY20" s="22"/>
      <c r="DEZ20" s="22"/>
      <c r="DFA20" s="22"/>
      <c r="DFB20" s="22"/>
      <c r="DFC20" s="22"/>
      <c r="DFD20" s="22"/>
      <c r="DFE20" s="22"/>
      <c r="DFF20" s="22"/>
      <c r="DFG20" s="22"/>
      <c r="DFH20" s="22"/>
      <c r="DFI20" s="22"/>
      <c r="DFJ20" s="22"/>
      <c r="DFK20" s="22"/>
      <c r="DFL20" s="22"/>
      <c r="DFM20" s="22"/>
      <c r="DFN20" s="22"/>
      <c r="DFO20" s="22"/>
      <c r="DFP20" s="22"/>
      <c r="DFQ20" s="22"/>
      <c r="DFR20" s="22"/>
      <c r="DFS20" s="22"/>
      <c r="DFT20" s="22"/>
      <c r="DFU20" s="22"/>
      <c r="DFV20" s="22"/>
      <c r="DFW20" s="22"/>
      <c r="DFX20" s="22"/>
      <c r="DFY20" s="22"/>
      <c r="DFZ20" s="22"/>
      <c r="DGA20" s="22"/>
      <c r="DGB20" s="22"/>
      <c r="DGC20" s="22"/>
      <c r="DGD20" s="22"/>
      <c r="DGE20" s="22"/>
      <c r="DGF20" s="22"/>
      <c r="DGG20" s="22"/>
      <c r="DGH20" s="22"/>
      <c r="DGI20" s="22"/>
      <c r="DGJ20" s="22"/>
      <c r="DGK20" s="22"/>
      <c r="DGL20" s="22"/>
      <c r="DGM20" s="22"/>
      <c r="DGN20" s="22"/>
      <c r="DGO20" s="22"/>
      <c r="DGP20" s="22"/>
      <c r="DGQ20" s="22"/>
      <c r="DGR20" s="22"/>
      <c r="DGS20" s="22"/>
      <c r="DGT20" s="22"/>
      <c r="DGU20" s="22"/>
      <c r="DGV20" s="22"/>
      <c r="DGW20" s="22"/>
      <c r="DGX20" s="22"/>
      <c r="DGY20" s="22"/>
      <c r="DGZ20" s="22"/>
      <c r="DHA20" s="22"/>
      <c r="DHB20" s="22"/>
      <c r="DHC20" s="22"/>
      <c r="DHD20" s="22"/>
      <c r="DHE20" s="22"/>
      <c r="DHF20" s="22"/>
      <c r="DHG20" s="22"/>
      <c r="DHH20" s="22"/>
      <c r="DHI20" s="22"/>
      <c r="DHJ20" s="22"/>
      <c r="DHK20" s="22"/>
      <c r="DHL20" s="22"/>
      <c r="DHM20" s="22"/>
      <c r="DHN20" s="22"/>
      <c r="DHO20" s="22"/>
      <c r="DHP20" s="22"/>
      <c r="DHQ20" s="22"/>
      <c r="DHR20" s="22"/>
      <c r="DHS20" s="22"/>
      <c r="DHT20" s="22"/>
      <c r="DHU20" s="22"/>
      <c r="DHV20" s="22"/>
      <c r="DHW20" s="22"/>
      <c r="DHX20" s="22"/>
      <c r="DHY20" s="22"/>
      <c r="DHZ20" s="22"/>
      <c r="DIA20" s="22"/>
      <c r="DIB20" s="22"/>
      <c r="DIC20" s="22"/>
      <c r="DID20" s="22"/>
      <c r="DIE20" s="22"/>
      <c r="DIF20" s="22"/>
      <c r="DIG20" s="22"/>
      <c r="DIH20" s="22"/>
      <c r="DII20" s="22"/>
      <c r="DIJ20" s="22"/>
      <c r="DIK20" s="22"/>
      <c r="DIL20" s="22"/>
      <c r="DIM20" s="22"/>
      <c r="DIN20" s="22"/>
      <c r="DIO20" s="22"/>
      <c r="DIP20" s="22"/>
      <c r="DIQ20" s="22"/>
      <c r="DIR20" s="22"/>
      <c r="DIS20" s="22"/>
      <c r="DIT20" s="22"/>
      <c r="DIU20" s="22"/>
      <c r="DIV20" s="22"/>
      <c r="DIW20" s="22"/>
      <c r="DIX20" s="22"/>
      <c r="DIY20" s="22"/>
      <c r="DIZ20" s="22"/>
      <c r="DJA20" s="22"/>
      <c r="DJB20" s="22"/>
      <c r="DJC20" s="22"/>
      <c r="DJD20" s="22"/>
      <c r="DJE20" s="22"/>
      <c r="DJF20" s="22"/>
      <c r="DJG20" s="22"/>
      <c r="DJH20" s="22"/>
      <c r="DJI20" s="22"/>
      <c r="DJJ20" s="22"/>
      <c r="DJK20" s="22"/>
      <c r="DJL20" s="22"/>
      <c r="DJM20" s="22"/>
      <c r="DJN20" s="22"/>
      <c r="DJO20" s="22"/>
      <c r="DJP20" s="22"/>
      <c r="DJQ20" s="22"/>
      <c r="DJR20" s="22"/>
      <c r="DJS20" s="22"/>
      <c r="DJT20" s="22"/>
      <c r="DJU20" s="22"/>
      <c r="DJV20" s="22"/>
      <c r="DJW20" s="22"/>
      <c r="DJX20" s="22"/>
      <c r="DJY20" s="22"/>
      <c r="DJZ20" s="22"/>
      <c r="DKA20" s="22"/>
      <c r="DKB20" s="22"/>
      <c r="DKC20" s="22"/>
      <c r="DKD20" s="22"/>
      <c r="DKE20" s="22"/>
      <c r="DKF20" s="22"/>
      <c r="DKG20" s="22"/>
      <c r="DKH20" s="22"/>
      <c r="DKI20" s="22"/>
      <c r="DKJ20" s="22"/>
      <c r="DKK20" s="22"/>
      <c r="DKL20" s="22"/>
      <c r="DKM20" s="22"/>
      <c r="DKN20" s="22"/>
      <c r="DKO20" s="22"/>
      <c r="DKP20" s="22"/>
      <c r="DKQ20" s="22"/>
      <c r="DKR20" s="22"/>
      <c r="DKS20" s="22"/>
      <c r="DKT20" s="22"/>
      <c r="DKU20" s="22"/>
      <c r="DKV20" s="22"/>
      <c r="DKW20" s="22"/>
      <c r="DKX20" s="22"/>
      <c r="DKY20" s="22"/>
      <c r="DKZ20" s="22"/>
      <c r="DLA20" s="22"/>
      <c r="DLB20" s="22"/>
      <c r="DLC20" s="22"/>
      <c r="DLD20" s="22"/>
      <c r="DLE20" s="22"/>
      <c r="DLF20" s="22"/>
      <c r="DLG20" s="22"/>
      <c r="DLH20" s="22"/>
      <c r="DLI20" s="22"/>
      <c r="DLJ20" s="22"/>
      <c r="DLK20" s="22"/>
      <c r="DLL20" s="22"/>
      <c r="DLM20" s="22"/>
      <c r="DLN20" s="22"/>
      <c r="DLO20" s="22"/>
      <c r="DLP20" s="22"/>
      <c r="DLQ20" s="22"/>
      <c r="DLR20" s="22"/>
      <c r="DLS20" s="22"/>
      <c r="DLT20" s="22"/>
      <c r="DLU20" s="22"/>
      <c r="DLV20" s="22"/>
      <c r="DLW20" s="22"/>
      <c r="DLX20" s="22"/>
      <c r="DLY20" s="22"/>
      <c r="DLZ20" s="22"/>
      <c r="DMA20" s="22"/>
      <c r="DMB20" s="22"/>
      <c r="DMC20" s="22"/>
      <c r="DMD20" s="22"/>
      <c r="DME20" s="22"/>
      <c r="DMF20" s="22"/>
      <c r="DMG20" s="22"/>
      <c r="DMH20" s="22"/>
      <c r="DMI20" s="22"/>
      <c r="DMJ20" s="22"/>
      <c r="DMK20" s="22"/>
      <c r="DML20" s="22"/>
      <c r="DMM20" s="22"/>
      <c r="DMN20" s="22"/>
      <c r="DMO20" s="22"/>
      <c r="DMP20" s="22"/>
      <c r="DMQ20" s="22"/>
      <c r="DMR20" s="22"/>
      <c r="DMS20" s="22"/>
      <c r="DMT20" s="22"/>
      <c r="DMU20" s="22"/>
      <c r="DMV20" s="22"/>
      <c r="DMW20" s="22"/>
      <c r="DMX20" s="22"/>
      <c r="DMY20" s="22"/>
      <c r="DMZ20" s="22"/>
      <c r="DNA20" s="22"/>
      <c r="DNB20" s="22"/>
      <c r="DNC20" s="22"/>
      <c r="DND20" s="22"/>
      <c r="DNE20" s="22"/>
      <c r="DNF20" s="22"/>
      <c r="DNG20" s="22"/>
      <c r="DNH20" s="22"/>
      <c r="DNI20" s="22"/>
      <c r="DNJ20" s="22"/>
      <c r="DNK20" s="22"/>
      <c r="DNL20" s="22"/>
      <c r="DNM20" s="22"/>
      <c r="DNN20" s="22"/>
      <c r="DNO20" s="22"/>
      <c r="DNP20" s="22"/>
      <c r="DNQ20" s="22"/>
      <c r="DNR20" s="22"/>
      <c r="DNS20" s="22"/>
      <c r="DNT20" s="22"/>
      <c r="DNU20" s="22"/>
      <c r="DNV20" s="22"/>
      <c r="DNW20" s="22"/>
      <c r="DNX20" s="22"/>
      <c r="DNY20" s="22"/>
      <c r="DNZ20" s="22"/>
      <c r="DOA20" s="22"/>
      <c r="DOB20" s="22"/>
      <c r="DOC20" s="22"/>
      <c r="DOD20" s="22"/>
      <c r="DOE20" s="22"/>
      <c r="DOF20" s="22"/>
      <c r="DOG20" s="22"/>
      <c r="DOH20" s="22"/>
      <c r="DOI20" s="22"/>
      <c r="DOJ20" s="22"/>
      <c r="DOK20" s="22"/>
      <c r="DOL20" s="22"/>
      <c r="DOM20" s="22"/>
      <c r="DON20" s="22"/>
      <c r="DOO20" s="22"/>
      <c r="DOP20" s="22"/>
      <c r="DOQ20" s="22"/>
      <c r="DOR20" s="22"/>
      <c r="DOS20" s="22"/>
      <c r="DOT20" s="22"/>
      <c r="DOU20" s="22"/>
      <c r="DOV20" s="22"/>
      <c r="DOW20" s="22"/>
      <c r="DOX20" s="22"/>
      <c r="DOY20" s="22"/>
      <c r="DOZ20" s="22"/>
      <c r="DPA20" s="22"/>
      <c r="DPB20" s="22"/>
      <c r="DPC20" s="22"/>
      <c r="DPD20" s="22"/>
      <c r="DPE20" s="22"/>
      <c r="DPF20" s="22"/>
      <c r="DPG20" s="22"/>
      <c r="DPH20" s="22"/>
      <c r="DPI20" s="22"/>
      <c r="DPJ20" s="22"/>
      <c r="DPK20" s="22"/>
      <c r="DPL20" s="22"/>
      <c r="DPM20" s="22"/>
      <c r="DPN20" s="22"/>
      <c r="DPO20" s="22"/>
      <c r="DPP20" s="22"/>
      <c r="DPQ20" s="22"/>
      <c r="DPR20" s="22"/>
      <c r="DPS20" s="22"/>
      <c r="DPT20" s="22"/>
      <c r="DPU20" s="22"/>
      <c r="DPV20" s="22"/>
      <c r="DPW20" s="22"/>
      <c r="DPX20" s="22"/>
      <c r="DPY20" s="22"/>
      <c r="DPZ20" s="22"/>
      <c r="DQA20" s="22"/>
      <c r="DQB20" s="22"/>
      <c r="DQC20" s="22"/>
      <c r="DQD20" s="22"/>
      <c r="DQE20" s="22"/>
      <c r="DQF20" s="22"/>
      <c r="DQG20" s="22"/>
      <c r="DQH20" s="22"/>
      <c r="DQI20" s="22"/>
      <c r="DQJ20" s="22"/>
      <c r="DQK20" s="22"/>
      <c r="DQL20" s="22"/>
      <c r="DQM20" s="22"/>
      <c r="DQN20" s="22"/>
      <c r="DQO20" s="22"/>
      <c r="DQP20" s="22"/>
      <c r="DQQ20" s="22"/>
      <c r="DQR20" s="22"/>
      <c r="DQS20" s="22"/>
      <c r="DQT20" s="22"/>
      <c r="DQU20" s="22"/>
      <c r="DQV20" s="22"/>
      <c r="DQW20" s="22"/>
      <c r="DQX20" s="22"/>
      <c r="DQY20" s="22"/>
      <c r="DQZ20" s="22"/>
      <c r="DRA20" s="22"/>
      <c r="DRB20" s="22"/>
      <c r="DRC20" s="22"/>
      <c r="DRD20" s="22"/>
      <c r="DRE20" s="22"/>
      <c r="DRF20" s="22"/>
      <c r="DRG20" s="22"/>
      <c r="DRH20" s="22"/>
      <c r="DRI20" s="22"/>
      <c r="DRJ20" s="22"/>
      <c r="DRK20" s="22"/>
      <c r="DRL20" s="22"/>
      <c r="DRM20" s="22"/>
      <c r="DRN20" s="22"/>
      <c r="DRO20" s="22"/>
      <c r="DRP20" s="22"/>
      <c r="DRQ20" s="22"/>
      <c r="DRR20" s="22"/>
      <c r="DRS20" s="22"/>
      <c r="DRT20" s="22"/>
      <c r="DRU20" s="22"/>
      <c r="DRV20" s="22"/>
      <c r="DRW20" s="22"/>
      <c r="DRX20" s="22"/>
      <c r="DRY20" s="22"/>
      <c r="DRZ20" s="22"/>
      <c r="DSA20" s="22"/>
      <c r="DSB20" s="22"/>
      <c r="DSC20" s="22"/>
      <c r="DSD20" s="22"/>
      <c r="DSE20" s="22"/>
      <c r="DSF20" s="22"/>
    </row>
    <row r="21" customHeight="1" spans="1:6">
      <c r="A21" s="13" t="s">
        <v>47</v>
      </c>
      <c r="B21" s="13" t="s">
        <v>48</v>
      </c>
      <c r="C21" s="13">
        <v>30</v>
      </c>
      <c r="D21" s="13" t="s">
        <v>49</v>
      </c>
      <c r="E21" s="14">
        <v>7</v>
      </c>
      <c r="F21" s="14">
        <f t="shared" si="0"/>
        <v>210</v>
      </c>
    </row>
    <row r="22" customHeight="1" spans="1:6">
      <c r="A22" s="13" t="s">
        <v>50</v>
      </c>
      <c r="B22" s="13" t="s">
        <v>51</v>
      </c>
      <c r="C22" s="13">
        <v>30</v>
      </c>
      <c r="D22" s="13" t="s">
        <v>49</v>
      </c>
      <c r="E22" s="14">
        <v>0.2</v>
      </c>
      <c r="F22" s="14">
        <f t="shared" si="0"/>
        <v>6</v>
      </c>
    </row>
    <row r="23" s="1" customFormat="1" customHeight="1" spans="1:3204">
      <c r="A23" s="13" t="s">
        <v>52</v>
      </c>
      <c r="B23" s="13" t="s">
        <v>53</v>
      </c>
      <c r="C23" s="13">
        <v>2</v>
      </c>
      <c r="D23" s="13" t="s">
        <v>54</v>
      </c>
      <c r="E23" s="14">
        <v>3000</v>
      </c>
      <c r="F23" s="14">
        <f t="shared" si="0"/>
        <v>6000</v>
      </c>
      <c r="G23" s="4"/>
      <c r="H23" s="4"/>
      <c r="I23" s="4"/>
      <c r="J23" s="4"/>
      <c r="K23" s="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  <c r="BVJ23" s="21"/>
      <c r="BVK23" s="21"/>
      <c r="BVL23" s="21"/>
      <c r="BVM23" s="21"/>
      <c r="BVN23" s="21"/>
      <c r="BVO23" s="21"/>
      <c r="BVP23" s="21"/>
      <c r="BVQ23" s="21"/>
      <c r="BVR23" s="21"/>
      <c r="BVS23" s="21"/>
      <c r="BVT23" s="21"/>
      <c r="BVU23" s="21"/>
      <c r="BVV23" s="21"/>
      <c r="BVW23" s="21"/>
      <c r="BVX23" s="21"/>
      <c r="BVY23" s="21"/>
      <c r="BVZ23" s="21"/>
      <c r="BWA23" s="21"/>
      <c r="BWB23" s="21"/>
      <c r="BWC23" s="21"/>
      <c r="BWD23" s="21"/>
      <c r="BWE23" s="21"/>
      <c r="BWF23" s="21"/>
      <c r="BWG23" s="21"/>
      <c r="BWH23" s="21"/>
      <c r="BWI23" s="21"/>
      <c r="BWJ23" s="21"/>
      <c r="BWK23" s="21"/>
      <c r="BWL23" s="21"/>
      <c r="BWM23" s="21"/>
      <c r="BWN23" s="21"/>
      <c r="BWO23" s="21"/>
      <c r="BWP23" s="21"/>
      <c r="BWQ23" s="21"/>
      <c r="BWR23" s="21"/>
      <c r="BWS23" s="21"/>
      <c r="BWT23" s="21"/>
      <c r="BWU23" s="21"/>
      <c r="BWV23" s="21"/>
      <c r="BWW23" s="21"/>
      <c r="BWX23" s="21"/>
      <c r="BWY23" s="21"/>
      <c r="BWZ23" s="21"/>
      <c r="BXA23" s="21"/>
      <c r="BXB23" s="21"/>
      <c r="BXC23" s="21"/>
      <c r="BXD23" s="21"/>
      <c r="BXE23" s="21"/>
      <c r="BXF23" s="21"/>
      <c r="BXG23" s="21"/>
      <c r="BXH23" s="21"/>
      <c r="BXI23" s="21"/>
      <c r="BXJ23" s="21"/>
      <c r="BXK23" s="21"/>
      <c r="BXL23" s="21"/>
      <c r="BXM23" s="21"/>
      <c r="BXN23" s="21"/>
      <c r="BXO23" s="21"/>
      <c r="BXP23" s="21"/>
      <c r="BXQ23" s="21"/>
      <c r="BXR23" s="21"/>
      <c r="BXS23" s="21"/>
      <c r="BXT23" s="21"/>
      <c r="BXU23" s="21"/>
      <c r="BXV23" s="21"/>
      <c r="BXW23" s="21"/>
      <c r="BXX23" s="21"/>
      <c r="BXY23" s="21"/>
      <c r="BXZ23" s="21"/>
      <c r="BYA23" s="21"/>
      <c r="BYB23" s="21"/>
      <c r="BYC23" s="21"/>
      <c r="BYD23" s="21"/>
      <c r="BYE23" s="21"/>
      <c r="BYF23" s="21"/>
      <c r="BYG23" s="21"/>
      <c r="BYH23" s="21"/>
      <c r="BYI23" s="21"/>
      <c r="BYJ23" s="21"/>
      <c r="BYK23" s="21"/>
      <c r="BYL23" s="21"/>
      <c r="BYM23" s="21"/>
      <c r="BYN23" s="21"/>
      <c r="BYO23" s="21"/>
      <c r="BYP23" s="21"/>
      <c r="BYQ23" s="21"/>
      <c r="BYR23" s="21"/>
      <c r="BYS23" s="21"/>
      <c r="BYT23" s="21"/>
      <c r="BYU23" s="21"/>
      <c r="BYV23" s="21"/>
      <c r="BYW23" s="21"/>
      <c r="BYX23" s="21"/>
      <c r="BYY23" s="21"/>
      <c r="BYZ23" s="21"/>
      <c r="BZA23" s="21"/>
      <c r="BZB23" s="21"/>
      <c r="BZC23" s="21"/>
      <c r="BZD23" s="21"/>
      <c r="BZE23" s="21"/>
      <c r="BZF23" s="21"/>
      <c r="BZG23" s="21"/>
      <c r="BZH23" s="21"/>
      <c r="BZI23" s="21"/>
      <c r="BZJ23" s="21"/>
      <c r="BZK23" s="21"/>
      <c r="BZL23" s="21"/>
      <c r="BZM23" s="21"/>
      <c r="BZN23" s="21"/>
      <c r="BZO23" s="21"/>
      <c r="BZP23" s="21"/>
      <c r="BZQ23" s="21"/>
      <c r="BZR23" s="21"/>
      <c r="BZS23" s="21"/>
      <c r="BZT23" s="21"/>
      <c r="BZU23" s="21"/>
      <c r="BZV23" s="21"/>
      <c r="BZW23" s="21"/>
      <c r="BZX23" s="21"/>
      <c r="BZY23" s="21"/>
      <c r="BZZ23" s="21"/>
      <c r="CAA23" s="21"/>
      <c r="CAB23" s="21"/>
      <c r="CAC23" s="21"/>
      <c r="CAD23" s="21"/>
      <c r="CAE23" s="21"/>
      <c r="CAF23" s="21"/>
      <c r="CAG23" s="21"/>
      <c r="CAH23" s="21"/>
      <c r="CAI23" s="21"/>
      <c r="CAJ23" s="21"/>
      <c r="CAK23" s="21"/>
      <c r="CAL23" s="21"/>
      <c r="CAM23" s="21"/>
      <c r="CAN23" s="21"/>
      <c r="CAO23" s="21"/>
      <c r="CAP23" s="21"/>
      <c r="CAQ23" s="21"/>
      <c r="CAR23" s="21"/>
      <c r="CAS23" s="21"/>
      <c r="CAT23" s="21"/>
      <c r="CAU23" s="21"/>
      <c r="CAV23" s="21"/>
      <c r="CAW23" s="21"/>
      <c r="CAX23" s="21"/>
      <c r="CAY23" s="21"/>
      <c r="CAZ23" s="21"/>
      <c r="CBA23" s="21"/>
      <c r="CBB23" s="21"/>
      <c r="CBC23" s="21"/>
      <c r="CBD23" s="21"/>
      <c r="CBE23" s="21"/>
      <c r="CBF23" s="21"/>
      <c r="CBG23" s="21"/>
      <c r="CBH23" s="21"/>
      <c r="CBI23" s="21"/>
      <c r="CBJ23" s="21"/>
      <c r="CBK23" s="21"/>
      <c r="CBL23" s="21"/>
      <c r="CBM23" s="21"/>
      <c r="CBN23" s="21"/>
      <c r="CBO23" s="21"/>
      <c r="CBP23" s="21"/>
      <c r="CBQ23" s="21"/>
      <c r="CBR23" s="21"/>
      <c r="CBS23" s="21"/>
      <c r="CBT23" s="21"/>
      <c r="CBU23" s="21"/>
      <c r="CBV23" s="21"/>
      <c r="CBW23" s="21"/>
      <c r="CBX23" s="21"/>
      <c r="CBY23" s="21"/>
      <c r="CBZ23" s="21"/>
      <c r="CCA23" s="21"/>
      <c r="CCB23" s="21"/>
      <c r="CCC23" s="21"/>
      <c r="CCD23" s="21"/>
      <c r="CCE23" s="21"/>
      <c r="CCF23" s="21"/>
      <c r="CCG23" s="21"/>
      <c r="CCH23" s="21"/>
      <c r="CCI23" s="21"/>
      <c r="CCJ23" s="21"/>
      <c r="CCK23" s="21"/>
      <c r="CCL23" s="21"/>
      <c r="CCM23" s="21"/>
      <c r="CCN23" s="21"/>
      <c r="CCO23" s="21"/>
      <c r="CCP23" s="21"/>
      <c r="CCQ23" s="21"/>
      <c r="CCR23" s="21"/>
      <c r="CCS23" s="21"/>
      <c r="CCT23" s="21"/>
      <c r="CCU23" s="21"/>
      <c r="CCV23" s="21"/>
      <c r="CCW23" s="21"/>
      <c r="CCX23" s="21"/>
      <c r="CCY23" s="21"/>
      <c r="CCZ23" s="21"/>
      <c r="CDA23" s="21"/>
      <c r="CDB23" s="21"/>
      <c r="CDC23" s="21"/>
      <c r="CDD23" s="21"/>
      <c r="CDE23" s="21"/>
      <c r="CDF23" s="21"/>
      <c r="CDG23" s="21"/>
      <c r="CDH23" s="21"/>
      <c r="CDI23" s="21"/>
      <c r="CDJ23" s="21"/>
      <c r="CDK23" s="21"/>
      <c r="CDL23" s="21"/>
      <c r="CDM23" s="21"/>
      <c r="CDN23" s="21"/>
      <c r="CDO23" s="21"/>
      <c r="CDP23" s="21"/>
      <c r="CDQ23" s="21"/>
      <c r="CDR23" s="21"/>
      <c r="CDS23" s="21"/>
      <c r="CDT23" s="21"/>
      <c r="CDU23" s="21"/>
      <c r="CDV23" s="21"/>
      <c r="CDW23" s="21"/>
      <c r="CDX23" s="21"/>
      <c r="CDY23" s="21"/>
      <c r="CDZ23" s="21"/>
      <c r="CEA23" s="21"/>
      <c r="CEB23" s="21"/>
      <c r="CEC23" s="21"/>
      <c r="CED23" s="21"/>
      <c r="CEE23" s="21"/>
      <c r="CEF23" s="21"/>
      <c r="CEG23" s="21"/>
      <c r="CEH23" s="21"/>
      <c r="CEI23" s="21"/>
      <c r="CEJ23" s="21"/>
      <c r="CEK23" s="21"/>
      <c r="CEL23" s="21"/>
      <c r="CEM23" s="21"/>
      <c r="CEN23" s="21"/>
      <c r="CEO23" s="21"/>
      <c r="CEP23" s="21"/>
      <c r="CEQ23" s="21"/>
      <c r="CER23" s="21"/>
      <c r="CES23" s="21"/>
      <c r="CET23" s="21"/>
      <c r="CEU23" s="21"/>
      <c r="CEV23" s="21"/>
      <c r="CEW23" s="21"/>
      <c r="CEX23" s="21"/>
      <c r="CEY23" s="21"/>
      <c r="CEZ23" s="21"/>
      <c r="CFA23" s="21"/>
      <c r="CFB23" s="21"/>
      <c r="CFC23" s="21"/>
      <c r="CFD23" s="21"/>
      <c r="CFE23" s="21"/>
      <c r="CFF23" s="21"/>
      <c r="CFG23" s="21"/>
      <c r="CFH23" s="21"/>
      <c r="CFI23" s="21"/>
      <c r="CFJ23" s="21"/>
      <c r="CFK23" s="21"/>
      <c r="CFL23" s="21"/>
      <c r="CFM23" s="21"/>
      <c r="CFN23" s="21"/>
      <c r="CFO23" s="21"/>
      <c r="CFP23" s="21"/>
      <c r="CFQ23" s="21"/>
      <c r="CFR23" s="21"/>
      <c r="CFS23" s="21"/>
      <c r="CFT23" s="21"/>
      <c r="CFU23" s="21"/>
      <c r="CFV23" s="21"/>
      <c r="CFW23" s="21"/>
      <c r="CFX23" s="21"/>
      <c r="CFY23" s="21"/>
      <c r="CFZ23" s="21"/>
      <c r="CGA23" s="21"/>
      <c r="CGB23" s="21"/>
      <c r="CGC23" s="21"/>
      <c r="CGD23" s="21"/>
      <c r="CGE23" s="21"/>
      <c r="CGF23" s="21"/>
      <c r="CGG23" s="21"/>
      <c r="CGH23" s="21"/>
      <c r="CGI23" s="21"/>
      <c r="CGJ23" s="21"/>
      <c r="CGK23" s="21"/>
      <c r="CGL23" s="21"/>
      <c r="CGM23" s="21"/>
      <c r="CGN23" s="21"/>
      <c r="CGO23" s="21"/>
      <c r="CGP23" s="21"/>
      <c r="CGQ23" s="21"/>
      <c r="CGR23" s="21"/>
      <c r="CGS23" s="21"/>
      <c r="CGT23" s="21"/>
      <c r="CGU23" s="21"/>
      <c r="CGV23" s="21"/>
      <c r="CGW23" s="21"/>
      <c r="CGX23" s="21"/>
      <c r="CGY23" s="21"/>
      <c r="CGZ23" s="21"/>
      <c r="CHA23" s="21"/>
      <c r="CHB23" s="21"/>
      <c r="CHC23" s="21"/>
      <c r="CHD23" s="21"/>
      <c r="CHE23" s="21"/>
      <c r="CHF23" s="21"/>
      <c r="CHG23" s="21"/>
      <c r="CHH23" s="21"/>
      <c r="CHI23" s="21"/>
      <c r="CHJ23" s="21"/>
      <c r="CHK23" s="21"/>
      <c r="CHL23" s="21"/>
      <c r="CHM23" s="21"/>
      <c r="CHN23" s="21"/>
      <c r="CHO23" s="21"/>
      <c r="CHP23" s="21"/>
      <c r="CHQ23" s="21"/>
      <c r="CHR23" s="21"/>
      <c r="CHS23" s="21"/>
      <c r="CHT23" s="21"/>
      <c r="CHU23" s="21"/>
      <c r="CHV23" s="21"/>
      <c r="CHW23" s="21"/>
      <c r="CHX23" s="21"/>
      <c r="CHY23" s="21"/>
      <c r="CHZ23" s="21"/>
      <c r="CIA23" s="21"/>
      <c r="CIB23" s="21"/>
      <c r="CIC23" s="21"/>
      <c r="CID23" s="21"/>
      <c r="CIE23" s="21"/>
      <c r="CIF23" s="21"/>
      <c r="CIG23" s="21"/>
      <c r="CIH23" s="21"/>
      <c r="CII23" s="21"/>
      <c r="CIJ23" s="21"/>
      <c r="CIK23" s="21"/>
      <c r="CIL23" s="21"/>
      <c r="CIM23" s="21"/>
      <c r="CIN23" s="21"/>
      <c r="CIO23" s="21"/>
      <c r="CIP23" s="21"/>
      <c r="CIQ23" s="21"/>
      <c r="CIR23" s="21"/>
      <c r="CIS23" s="21"/>
      <c r="CIT23" s="21"/>
      <c r="CIU23" s="21"/>
      <c r="CIV23" s="21"/>
      <c r="CIW23" s="21"/>
      <c r="CIX23" s="21"/>
      <c r="CIY23" s="21"/>
      <c r="CIZ23" s="21"/>
      <c r="CJA23" s="21"/>
      <c r="CJB23" s="21"/>
      <c r="CJC23" s="21"/>
      <c r="CJD23" s="21"/>
      <c r="CJE23" s="21"/>
      <c r="CJF23" s="21"/>
      <c r="CJG23" s="21"/>
      <c r="CJH23" s="21"/>
      <c r="CJI23" s="21"/>
      <c r="CJJ23" s="21"/>
      <c r="CJK23" s="21"/>
      <c r="CJL23" s="21"/>
      <c r="CJM23" s="21"/>
      <c r="CJN23" s="21"/>
      <c r="CJO23" s="21"/>
      <c r="CJP23" s="21"/>
      <c r="CJQ23" s="21"/>
      <c r="CJR23" s="21"/>
      <c r="CJS23" s="21"/>
      <c r="CJT23" s="21"/>
      <c r="CJU23" s="21"/>
      <c r="CJV23" s="21"/>
      <c r="CJW23" s="21"/>
      <c r="CJX23" s="21"/>
      <c r="CJY23" s="21"/>
      <c r="CJZ23" s="21"/>
      <c r="CKA23" s="21"/>
      <c r="CKB23" s="21"/>
      <c r="CKC23" s="21"/>
      <c r="CKD23" s="21"/>
      <c r="CKE23" s="21"/>
      <c r="CKF23" s="21"/>
      <c r="CKG23" s="21"/>
      <c r="CKH23" s="21"/>
      <c r="CKI23" s="21"/>
      <c r="CKJ23" s="21"/>
      <c r="CKK23" s="21"/>
      <c r="CKL23" s="21"/>
      <c r="CKM23" s="21"/>
      <c r="CKN23" s="21"/>
      <c r="CKO23" s="21"/>
      <c r="CKP23" s="21"/>
      <c r="CKQ23" s="21"/>
      <c r="CKR23" s="21"/>
      <c r="CKS23" s="21"/>
      <c r="CKT23" s="21"/>
      <c r="CKU23" s="21"/>
      <c r="CKV23" s="21"/>
      <c r="CKW23" s="21"/>
      <c r="CKX23" s="21"/>
      <c r="CKY23" s="21"/>
      <c r="CKZ23" s="21"/>
      <c r="CLA23" s="21"/>
      <c r="CLB23" s="21"/>
      <c r="CLC23" s="21"/>
      <c r="CLD23" s="21"/>
      <c r="CLE23" s="21"/>
      <c r="CLF23" s="21"/>
      <c r="CLG23" s="21"/>
      <c r="CLH23" s="21"/>
      <c r="CLI23" s="21"/>
      <c r="CLJ23" s="21"/>
      <c r="CLK23" s="21"/>
      <c r="CLL23" s="21"/>
      <c r="CLM23" s="21"/>
      <c r="CLN23" s="21"/>
      <c r="CLO23" s="21"/>
      <c r="CLP23" s="21"/>
      <c r="CLQ23" s="21"/>
      <c r="CLR23" s="21"/>
      <c r="CLS23" s="21"/>
      <c r="CLT23" s="21"/>
      <c r="CLU23" s="21"/>
      <c r="CLV23" s="21"/>
      <c r="CLW23" s="21"/>
      <c r="CLX23" s="21"/>
      <c r="CLY23" s="21"/>
      <c r="CLZ23" s="21"/>
      <c r="CMA23" s="21"/>
      <c r="CMB23" s="21"/>
      <c r="CMC23" s="21"/>
      <c r="CMD23" s="21"/>
      <c r="CME23" s="21"/>
      <c r="CMF23" s="21"/>
      <c r="CMG23" s="21"/>
      <c r="CMH23" s="21"/>
      <c r="CMI23" s="21"/>
      <c r="CMJ23" s="21"/>
      <c r="CMK23" s="21"/>
      <c r="CML23" s="21"/>
      <c r="CMM23" s="21"/>
      <c r="CMN23" s="21"/>
      <c r="CMO23" s="21"/>
      <c r="CMP23" s="21"/>
      <c r="CMQ23" s="21"/>
      <c r="CMR23" s="21"/>
      <c r="CMS23" s="21"/>
      <c r="CMT23" s="21"/>
      <c r="CMU23" s="21"/>
      <c r="CMV23" s="21"/>
      <c r="CMW23" s="21"/>
      <c r="CMX23" s="21"/>
      <c r="CMY23" s="21"/>
      <c r="CMZ23" s="21"/>
      <c r="CNA23" s="21"/>
      <c r="CNB23" s="21"/>
      <c r="CNC23" s="21"/>
      <c r="CND23" s="21"/>
      <c r="CNE23" s="21"/>
      <c r="CNF23" s="21"/>
      <c r="CNG23" s="21"/>
      <c r="CNH23" s="21"/>
      <c r="CNI23" s="21"/>
      <c r="CNJ23" s="21"/>
      <c r="CNK23" s="21"/>
      <c r="CNL23" s="21"/>
      <c r="CNM23" s="21"/>
      <c r="CNN23" s="21"/>
      <c r="CNO23" s="21"/>
      <c r="CNP23" s="21"/>
      <c r="CNQ23" s="21"/>
      <c r="CNR23" s="21"/>
      <c r="CNS23" s="21"/>
      <c r="CNT23" s="21"/>
      <c r="CNU23" s="21"/>
      <c r="CNV23" s="21"/>
      <c r="CNW23" s="21"/>
      <c r="CNX23" s="21"/>
      <c r="CNY23" s="21"/>
      <c r="CNZ23" s="21"/>
      <c r="COA23" s="21"/>
      <c r="COB23" s="21"/>
      <c r="COC23" s="21"/>
      <c r="COD23" s="21"/>
      <c r="COE23" s="21"/>
      <c r="COF23" s="21"/>
      <c r="COG23" s="21"/>
      <c r="COH23" s="21"/>
      <c r="COI23" s="21"/>
      <c r="COJ23" s="21"/>
      <c r="COK23" s="21"/>
      <c r="COL23" s="21"/>
      <c r="COM23" s="21"/>
      <c r="CON23" s="21"/>
      <c r="COO23" s="21"/>
      <c r="COP23" s="21"/>
      <c r="COQ23" s="21"/>
      <c r="COR23" s="21"/>
      <c r="COS23" s="21"/>
      <c r="COT23" s="21"/>
      <c r="COU23" s="21"/>
      <c r="COV23" s="21"/>
      <c r="COW23" s="21"/>
      <c r="COX23" s="21"/>
      <c r="COY23" s="21"/>
      <c r="COZ23" s="21"/>
      <c r="CPA23" s="21"/>
      <c r="CPB23" s="21"/>
      <c r="CPC23" s="21"/>
      <c r="CPD23" s="21"/>
      <c r="CPE23" s="21"/>
      <c r="CPF23" s="21"/>
      <c r="CPG23" s="21"/>
      <c r="CPH23" s="21"/>
      <c r="CPI23" s="21"/>
      <c r="CPJ23" s="21"/>
      <c r="CPK23" s="21"/>
      <c r="CPL23" s="21"/>
      <c r="CPM23" s="21"/>
      <c r="CPN23" s="21"/>
      <c r="CPO23" s="21"/>
      <c r="CPP23" s="21"/>
      <c r="CPQ23" s="21"/>
      <c r="CPR23" s="21"/>
      <c r="CPS23" s="21"/>
      <c r="CPT23" s="21"/>
      <c r="CPU23" s="21"/>
      <c r="CPV23" s="21"/>
      <c r="CPW23" s="21"/>
      <c r="CPX23" s="21"/>
      <c r="CPY23" s="21"/>
      <c r="CPZ23" s="21"/>
      <c r="CQA23" s="21"/>
      <c r="CQB23" s="21"/>
      <c r="CQC23" s="21"/>
      <c r="CQD23" s="21"/>
      <c r="CQE23" s="21"/>
      <c r="CQF23" s="21"/>
      <c r="CQG23" s="21"/>
      <c r="CQH23" s="21"/>
      <c r="CQI23" s="21"/>
      <c r="CQJ23" s="21"/>
      <c r="CQK23" s="21"/>
      <c r="CQL23" s="21"/>
      <c r="CQM23" s="21"/>
      <c r="CQN23" s="21"/>
      <c r="CQO23" s="21"/>
      <c r="CQP23" s="21"/>
      <c r="CQQ23" s="21"/>
      <c r="CQR23" s="21"/>
      <c r="CQS23" s="21"/>
      <c r="CQT23" s="21"/>
      <c r="CQU23" s="21"/>
      <c r="CQV23" s="21"/>
      <c r="CQW23" s="21"/>
      <c r="CQX23" s="21"/>
      <c r="CQY23" s="21"/>
      <c r="CQZ23" s="21"/>
      <c r="CRA23" s="21"/>
      <c r="CRB23" s="21"/>
      <c r="CRC23" s="21"/>
      <c r="CRD23" s="21"/>
      <c r="CRE23" s="21"/>
      <c r="CRF23" s="21"/>
      <c r="CRG23" s="21"/>
      <c r="CRH23" s="21"/>
      <c r="CRI23" s="21"/>
      <c r="CRJ23" s="21"/>
      <c r="CRK23" s="21"/>
      <c r="CRL23" s="21"/>
      <c r="CRM23" s="21"/>
      <c r="CRN23" s="21"/>
      <c r="CRO23" s="21"/>
      <c r="CRP23" s="21"/>
      <c r="CRQ23" s="21"/>
      <c r="CRR23" s="21"/>
      <c r="CRS23" s="21"/>
      <c r="CRT23" s="21"/>
      <c r="CRU23" s="21"/>
      <c r="CRV23" s="21"/>
      <c r="CRW23" s="21"/>
      <c r="CRX23" s="21"/>
      <c r="CRY23" s="21"/>
      <c r="CRZ23" s="21"/>
      <c r="CSA23" s="21"/>
      <c r="CSB23" s="21"/>
      <c r="CSC23" s="21"/>
      <c r="CSD23" s="21"/>
      <c r="CSE23" s="21"/>
      <c r="CSF23" s="21"/>
      <c r="CSG23" s="21"/>
      <c r="CSH23" s="21"/>
      <c r="CSI23" s="21"/>
      <c r="CSJ23" s="21"/>
      <c r="CSK23" s="21"/>
      <c r="CSL23" s="21"/>
      <c r="CSM23" s="21"/>
      <c r="CSN23" s="21"/>
      <c r="CSO23" s="21"/>
      <c r="CSP23" s="21"/>
      <c r="CSQ23" s="21"/>
      <c r="CSR23" s="21"/>
      <c r="CSS23" s="21"/>
      <c r="CST23" s="21"/>
      <c r="CSU23" s="21"/>
      <c r="CSV23" s="21"/>
      <c r="CSW23" s="21"/>
      <c r="CSX23" s="21"/>
      <c r="CSY23" s="21"/>
      <c r="CSZ23" s="21"/>
      <c r="CTA23" s="21"/>
      <c r="CTB23" s="21"/>
      <c r="CTC23" s="21"/>
      <c r="CTD23" s="21"/>
      <c r="CTE23" s="21"/>
      <c r="CTF23" s="21"/>
      <c r="CTG23" s="21"/>
      <c r="CTH23" s="21"/>
      <c r="CTI23" s="21"/>
      <c r="CTJ23" s="21"/>
      <c r="CTK23" s="21"/>
      <c r="CTL23" s="21"/>
      <c r="CTM23" s="21"/>
      <c r="CTN23" s="21"/>
      <c r="CTO23" s="21"/>
      <c r="CTP23" s="21"/>
      <c r="CTQ23" s="21"/>
      <c r="CTR23" s="21"/>
      <c r="CTS23" s="21"/>
      <c r="CTT23" s="21"/>
      <c r="CTU23" s="21"/>
      <c r="CTV23" s="21"/>
      <c r="CTW23" s="21"/>
      <c r="CTX23" s="21"/>
      <c r="CTY23" s="21"/>
      <c r="CTZ23" s="21"/>
      <c r="CUA23" s="21"/>
      <c r="CUB23" s="21"/>
      <c r="CUC23" s="21"/>
      <c r="CUD23" s="21"/>
      <c r="CUE23" s="21"/>
      <c r="CUF23" s="21"/>
      <c r="CUG23" s="21"/>
      <c r="CUH23" s="21"/>
      <c r="CUI23" s="21"/>
      <c r="CUJ23" s="21"/>
      <c r="CUK23" s="21"/>
      <c r="CUL23" s="21"/>
      <c r="CUM23" s="21"/>
      <c r="CUN23" s="21"/>
      <c r="CUO23" s="21"/>
      <c r="CUP23" s="21"/>
      <c r="CUQ23" s="21"/>
      <c r="CUR23" s="21"/>
      <c r="CUS23" s="21"/>
      <c r="CUT23" s="21"/>
      <c r="CUU23" s="21"/>
      <c r="CUV23" s="21"/>
      <c r="CUW23" s="21"/>
      <c r="CUX23" s="21"/>
      <c r="CUY23" s="21"/>
      <c r="CUZ23" s="21"/>
      <c r="CVA23" s="21"/>
      <c r="CVB23" s="21"/>
      <c r="CVC23" s="21"/>
      <c r="CVD23" s="21"/>
      <c r="CVE23" s="21"/>
      <c r="CVF23" s="21"/>
      <c r="CVG23" s="21"/>
      <c r="CVH23" s="21"/>
      <c r="CVI23" s="21"/>
      <c r="CVJ23" s="21"/>
      <c r="CVK23" s="21"/>
      <c r="CVL23" s="21"/>
      <c r="CVM23" s="21"/>
      <c r="CVN23" s="21"/>
      <c r="CVO23" s="21"/>
      <c r="CVP23" s="21"/>
      <c r="CVQ23" s="21"/>
      <c r="CVR23" s="21"/>
      <c r="CVS23" s="21"/>
      <c r="CVT23" s="21"/>
      <c r="CVU23" s="21"/>
      <c r="CVV23" s="21"/>
      <c r="CVW23" s="21"/>
      <c r="CVX23" s="21"/>
      <c r="CVY23" s="21"/>
      <c r="CVZ23" s="21"/>
      <c r="CWA23" s="21"/>
      <c r="CWB23" s="21"/>
      <c r="CWC23" s="21"/>
      <c r="CWD23" s="21"/>
      <c r="CWE23" s="21"/>
      <c r="CWF23" s="21"/>
      <c r="CWG23" s="21"/>
      <c r="CWH23" s="21"/>
      <c r="CWI23" s="21"/>
      <c r="CWJ23" s="21"/>
      <c r="CWK23" s="21"/>
      <c r="CWL23" s="21"/>
      <c r="CWM23" s="21"/>
      <c r="CWN23" s="21"/>
      <c r="CWO23" s="21"/>
      <c r="CWP23" s="21"/>
      <c r="CWQ23" s="21"/>
      <c r="CWR23" s="21"/>
      <c r="CWS23" s="21"/>
      <c r="CWT23" s="21"/>
      <c r="CWU23" s="21"/>
      <c r="CWV23" s="21"/>
      <c r="CWW23" s="21"/>
      <c r="CWX23" s="21"/>
      <c r="CWY23" s="21"/>
      <c r="CWZ23" s="21"/>
      <c r="CXA23" s="21"/>
      <c r="CXB23" s="21"/>
      <c r="CXC23" s="21"/>
      <c r="CXD23" s="21"/>
      <c r="CXE23" s="21"/>
      <c r="CXF23" s="21"/>
      <c r="CXG23" s="21"/>
      <c r="CXH23" s="21"/>
      <c r="CXI23" s="21"/>
      <c r="CXJ23" s="21"/>
      <c r="CXK23" s="21"/>
      <c r="CXL23" s="21"/>
      <c r="CXM23" s="21"/>
      <c r="CXN23" s="21"/>
      <c r="CXO23" s="21"/>
      <c r="CXP23" s="21"/>
      <c r="CXQ23" s="21"/>
      <c r="CXR23" s="21"/>
      <c r="CXS23" s="21"/>
      <c r="CXT23" s="21"/>
      <c r="CXU23" s="21"/>
      <c r="CXV23" s="21"/>
      <c r="CXW23" s="21"/>
      <c r="CXX23" s="21"/>
      <c r="CXY23" s="21"/>
      <c r="CXZ23" s="21"/>
      <c r="CYA23" s="21"/>
      <c r="CYB23" s="21"/>
      <c r="CYC23" s="21"/>
      <c r="CYD23" s="21"/>
      <c r="CYE23" s="21"/>
      <c r="CYF23" s="21"/>
      <c r="CYG23" s="21"/>
      <c r="CYH23" s="21"/>
      <c r="CYI23" s="21"/>
      <c r="CYJ23" s="21"/>
      <c r="CYK23" s="21"/>
      <c r="CYL23" s="21"/>
      <c r="CYM23" s="21"/>
      <c r="CYN23" s="21"/>
      <c r="CYO23" s="21"/>
      <c r="CYP23" s="21"/>
      <c r="CYQ23" s="21"/>
      <c r="CYR23" s="21"/>
      <c r="CYS23" s="21"/>
      <c r="CYT23" s="21"/>
      <c r="CYU23" s="21"/>
      <c r="CYV23" s="21"/>
      <c r="CYW23" s="21"/>
      <c r="CYX23" s="21"/>
      <c r="CYY23" s="21"/>
      <c r="CYZ23" s="21"/>
      <c r="CZA23" s="21"/>
      <c r="CZB23" s="21"/>
      <c r="CZC23" s="21"/>
      <c r="CZD23" s="21"/>
      <c r="CZE23" s="21"/>
      <c r="CZF23" s="21"/>
      <c r="CZG23" s="21"/>
      <c r="CZH23" s="21"/>
      <c r="CZI23" s="21"/>
      <c r="CZJ23" s="21"/>
      <c r="CZK23" s="21"/>
      <c r="CZL23" s="21"/>
      <c r="CZM23" s="21"/>
      <c r="CZN23" s="21"/>
      <c r="CZO23" s="21"/>
      <c r="CZP23" s="21"/>
      <c r="CZQ23" s="21"/>
      <c r="CZR23" s="21"/>
      <c r="CZS23" s="21"/>
      <c r="CZT23" s="21"/>
      <c r="CZU23" s="21"/>
      <c r="CZV23" s="21"/>
      <c r="CZW23" s="21"/>
      <c r="CZX23" s="21"/>
      <c r="CZY23" s="21"/>
      <c r="CZZ23" s="21"/>
      <c r="DAA23" s="21"/>
      <c r="DAB23" s="21"/>
      <c r="DAC23" s="21"/>
      <c r="DAD23" s="21"/>
      <c r="DAE23" s="21"/>
      <c r="DAF23" s="21"/>
      <c r="DAG23" s="21"/>
      <c r="DAH23" s="21"/>
      <c r="DAI23" s="21"/>
      <c r="DAJ23" s="21"/>
      <c r="DAK23" s="21"/>
      <c r="DAL23" s="21"/>
      <c r="DAM23" s="21"/>
      <c r="DAN23" s="21"/>
      <c r="DAO23" s="21"/>
      <c r="DAP23" s="21"/>
      <c r="DAQ23" s="21"/>
      <c r="DAR23" s="21"/>
      <c r="DAS23" s="21"/>
      <c r="DAT23" s="21"/>
      <c r="DAU23" s="21"/>
      <c r="DAV23" s="21"/>
      <c r="DAW23" s="21"/>
      <c r="DAX23" s="21"/>
      <c r="DAY23" s="21"/>
      <c r="DAZ23" s="21"/>
      <c r="DBA23" s="21"/>
      <c r="DBB23" s="21"/>
      <c r="DBC23" s="21"/>
      <c r="DBD23" s="21"/>
      <c r="DBE23" s="21"/>
      <c r="DBF23" s="21"/>
      <c r="DBG23" s="21"/>
      <c r="DBH23" s="21"/>
      <c r="DBI23" s="21"/>
      <c r="DBJ23" s="21"/>
      <c r="DBK23" s="21"/>
      <c r="DBL23" s="21"/>
      <c r="DBM23" s="21"/>
      <c r="DBN23" s="21"/>
      <c r="DBO23" s="21"/>
      <c r="DBP23" s="21"/>
      <c r="DBQ23" s="21"/>
      <c r="DBR23" s="21"/>
      <c r="DBS23" s="21"/>
      <c r="DBT23" s="21"/>
      <c r="DBU23" s="21"/>
      <c r="DBV23" s="21"/>
      <c r="DBW23" s="21"/>
      <c r="DBX23" s="21"/>
      <c r="DBY23" s="21"/>
      <c r="DBZ23" s="21"/>
      <c r="DCA23" s="21"/>
      <c r="DCB23" s="21"/>
      <c r="DCC23" s="21"/>
      <c r="DCD23" s="21"/>
      <c r="DCE23" s="21"/>
      <c r="DCF23" s="21"/>
      <c r="DCG23" s="21"/>
      <c r="DCH23" s="21"/>
      <c r="DCI23" s="21"/>
      <c r="DCJ23" s="21"/>
      <c r="DCK23" s="21"/>
      <c r="DCL23" s="21"/>
      <c r="DCM23" s="21"/>
      <c r="DCN23" s="21"/>
      <c r="DCO23" s="21"/>
      <c r="DCP23" s="21"/>
      <c r="DCQ23" s="21"/>
      <c r="DCR23" s="21"/>
      <c r="DCS23" s="21"/>
      <c r="DCT23" s="21"/>
      <c r="DCU23" s="21"/>
      <c r="DCV23" s="21"/>
      <c r="DCW23" s="21"/>
      <c r="DCX23" s="21"/>
      <c r="DCY23" s="21"/>
      <c r="DCZ23" s="21"/>
      <c r="DDA23" s="21"/>
      <c r="DDB23" s="21"/>
      <c r="DDC23" s="21"/>
      <c r="DDD23" s="21"/>
      <c r="DDE23" s="21"/>
      <c r="DDF23" s="21"/>
      <c r="DDG23" s="21"/>
      <c r="DDH23" s="21"/>
      <c r="DDI23" s="21"/>
      <c r="DDJ23" s="21"/>
      <c r="DDK23" s="21"/>
      <c r="DDL23" s="21"/>
      <c r="DDM23" s="21"/>
      <c r="DDN23" s="21"/>
      <c r="DDO23" s="21"/>
      <c r="DDP23" s="21"/>
      <c r="DDQ23" s="21"/>
      <c r="DDR23" s="21"/>
      <c r="DDS23" s="21"/>
      <c r="DDT23" s="21"/>
      <c r="DDU23" s="21"/>
      <c r="DDV23" s="21"/>
      <c r="DDW23" s="21"/>
      <c r="DDX23" s="21"/>
      <c r="DDY23" s="21"/>
      <c r="DDZ23" s="21"/>
      <c r="DEA23" s="21"/>
      <c r="DEB23" s="21"/>
      <c r="DEC23" s="21"/>
      <c r="DED23" s="21"/>
      <c r="DEE23" s="21"/>
      <c r="DEF23" s="21"/>
      <c r="DEG23" s="21"/>
      <c r="DEH23" s="21"/>
      <c r="DEI23" s="21"/>
      <c r="DEJ23" s="21"/>
      <c r="DEK23" s="21"/>
      <c r="DEL23" s="21"/>
      <c r="DEM23" s="21"/>
      <c r="DEN23" s="21"/>
      <c r="DEO23" s="21"/>
      <c r="DEP23" s="21"/>
      <c r="DEQ23" s="21"/>
      <c r="DER23" s="21"/>
      <c r="DES23" s="21"/>
      <c r="DET23" s="21"/>
      <c r="DEU23" s="21"/>
      <c r="DEV23" s="21"/>
      <c r="DEW23" s="21"/>
      <c r="DEX23" s="21"/>
      <c r="DEY23" s="21"/>
      <c r="DEZ23" s="21"/>
      <c r="DFA23" s="21"/>
      <c r="DFB23" s="21"/>
      <c r="DFC23" s="21"/>
      <c r="DFD23" s="21"/>
      <c r="DFE23" s="21"/>
      <c r="DFF23" s="21"/>
      <c r="DFG23" s="21"/>
      <c r="DFH23" s="21"/>
      <c r="DFI23" s="21"/>
      <c r="DFJ23" s="21"/>
      <c r="DFK23" s="21"/>
      <c r="DFL23" s="21"/>
      <c r="DFM23" s="21"/>
      <c r="DFN23" s="21"/>
      <c r="DFO23" s="21"/>
      <c r="DFP23" s="21"/>
      <c r="DFQ23" s="21"/>
      <c r="DFR23" s="21"/>
      <c r="DFS23" s="21"/>
      <c r="DFT23" s="21"/>
      <c r="DFU23" s="21"/>
      <c r="DFV23" s="21"/>
      <c r="DFW23" s="21"/>
      <c r="DFX23" s="21"/>
      <c r="DFY23" s="21"/>
      <c r="DFZ23" s="21"/>
      <c r="DGA23" s="21"/>
      <c r="DGB23" s="21"/>
      <c r="DGC23" s="21"/>
      <c r="DGD23" s="21"/>
      <c r="DGE23" s="21"/>
      <c r="DGF23" s="21"/>
      <c r="DGG23" s="21"/>
      <c r="DGH23" s="21"/>
      <c r="DGI23" s="21"/>
      <c r="DGJ23" s="21"/>
      <c r="DGK23" s="21"/>
      <c r="DGL23" s="21"/>
      <c r="DGM23" s="21"/>
      <c r="DGN23" s="21"/>
      <c r="DGO23" s="21"/>
      <c r="DGP23" s="21"/>
      <c r="DGQ23" s="21"/>
      <c r="DGR23" s="21"/>
      <c r="DGS23" s="21"/>
      <c r="DGT23" s="21"/>
      <c r="DGU23" s="21"/>
      <c r="DGV23" s="21"/>
      <c r="DGW23" s="21"/>
      <c r="DGX23" s="21"/>
      <c r="DGY23" s="21"/>
      <c r="DGZ23" s="21"/>
      <c r="DHA23" s="21"/>
      <c r="DHB23" s="21"/>
      <c r="DHC23" s="21"/>
      <c r="DHD23" s="21"/>
      <c r="DHE23" s="21"/>
      <c r="DHF23" s="21"/>
      <c r="DHG23" s="21"/>
      <c r="DHH23" s="21"/>
      <c r="DHI23" s="21"/>
      <c r="DHJ23" s="21"/>
      <c r="DHK23" s="21"/>
      <c r="DHL23" s="21"/>
      <c r="DHM23" s="21"/>
      <c r="DHN23" s="21"/>
      <c r="DHO23" s="21"/>
      <c r="DHP23" s="21"/>
      <c r="DHQ23" s="21"/>
      <c r="DHR23" s="21"/>
      <c r="DHS23" s="21"/>
      <c r="DHT23" s="21"/>
      <c r="DHU23" s="21"/>
      <c r="DHV23" s="21"/>
      <c r="DHW23" s="21"/>
      <c r="DHX23" s="21"/>
      <c r="DHY23" s="21"/>
      <c r="DHZ23" s="21"/>
      <c r="DIA23" s="21"/>
      <c r="DIB23" s="21"/>
      <c r="DIC23" s="21"/>
      <c r="DID23" s="21"/>
      <c r="DIE23" s="21"/>
      <c r="DIF23" s="21"/>
      <c r="DIG23" s="21"/>
      <c r="DIH23" s="21"/>
      <c r="DII23" s="21"/>
      <c r="DIJ23" s="21"/>
      <c r="DIK23" s="21"/>
      <c r="DIL23" s="21"/>
      <c r="DIM23" s="21"/>
      <c r="DIN23" s="21"/>
      <c r="DIO23" s="21"/>
      <c r="DIP23" s="21"/>
      <c r="DIQ23" s="21"/>
      <c r="DIR23" s="21"/>
      <c r="DIS23" s="21"/>
      <c r="DIT23" s="21"/>
      <c r="DIU23" s="21"/>
      <c r="DIV23" s="21"/>
      <c r="DIW23" s="21"/>
      <c r="DIX23" s="21"/>
      <c r="DIY23" s="21"/>
      <c r="DIZ23" s="21"/>
      <c r="DJA23" s="21"/>
      <c r="DJB23" s="21"/>
      <c r="DJC23" s="21"/>
      <c r="DJD23" s="21"/>
      <c r="DJE23" s="21"/>
      <c r="DJF23" s="21"/>
      <c r="DJG23" s="21"/>
      <c r="DJH23" s="21"/>
      <c r="DJI23" s="21"/>
      <c r="DJJ23" s="21"/>
      <c r="DJK23" s="21"/>
      <c r="DJL23" s="21"/>
      <c r="DJM23" s="21"/>
      <c r="DJN23" s="21"/>
      <c r="DJO23" s="21"/>
      <c r="DJP23" s="21"/>
      <c r="DJQ23" s="21"/>
      <c r="DJR23" s="21"/>
      <c r="DJS23" s="21"/>
      <c r="DJT23" s="21"/>
      <c r="DJU23" s="21"/>
      <c r="DJV23" s="21"/>
      <c r="DJW23" s="21"/>
      <c r="DJX23" s="21"/>
      <c r="DJY23" s="21"/>
      <c r="DJZ23" s="21"/>
      <c r="DKA23" s="21"/>
      <c r="DKB23" s="21"/>
      <c r="DKC23" s="21"/>
      <c r="DKD23" s="21"/>
      <c r="DKE23" s="21"/>
      <c r="DKF23" s="21"/>
      <c r="DKG23" s="21"/>
      <c r="DKH23" s="21"/>
      <c r="DKI23" s="21"/>
      <c r="DKJ23" s="21"/>
      <c r="DKK23" s="21"/>
      <c r="DKL23" s="21"/>
      <c r="DKM23" s="21"/>
      <c r="DKN23" s="21"/>
      <c r="DKO23" s="21"/>
      <c r="DKP23" s="21"/>
      <c r="DKQ23" s="21"/>
      <c r="DKR23" s="21"/>
      <c r="DKS23" s="21"/>
      <c r="DKT23" s="21"/>
      <c r="DKU23" s="21"/>
      <c r="DKV23" s="21"/>
      <c r="DKW23" s="21"/>
      <c r="DKX23" s="21"/>
      <c r="DKY23" s="21"/>
      <c r="DKZ23" s="21"/>
      <c r="DLA23" s="21"/>
      <c r="DLB23" s="21"/>
      <c r="DLC23" s="21"/>
      <c r="DLD23" s="21"/>
      <c r="DLE23" s="21"/>
      <c r="DLF23" s="21"/>
      <c r="DLG23" s="21"/>
      <c r="DLH23" s="21"/>
      <c r="DLI23" s="21"/>
      <c r="DLJ23" s="21"/>
      <c r="DLK23" s="21"/>
      <c r="DLL23" s="21"/>
      <c r="DLM23" s="21"/>
      <c r="DLN23" s="21"/>
      <c r="DLO23" s="21"/>
      <c r="DLP23" s="21"/>
      <c r="DLQ23" s="21"/>
      <c r="DLR23" s="21"/>
      <c r="DLS23" s="21"/>
      <c r="DLT23" s="21"/>
      <c r="DLU23" s="21"/>
      <c r="DLV23" s="21"/>
      <c r="DLW23" s="21"/>
      <c r="DLX23" s="21"/>
      <c r="DLY23" s="21"/>
      <c r="DLZ23" s="21"/>
      <c r="DMA23" s="21"/>
      <c r="DMB23" s="21"/>
      <c r="DMC23" s="21"/>
      <c r="DMD23" s="21"/>
      <c r="DME23" s="21"/>
      <c r="DMF23" s="21"/>
      <c r="DMG23" s="21"/>
      <c r="DMH23" s="21"/>
      <c r="DMI23" s="21"/>
      <c r="DMJ23" s="21"/>
      <c r="DMK23" s="21"/>
      <c r="DML23" s="21"/>
      <c r="DMM23" s="21"/>
      <c r="DMN23" s="21"/>
      <c r="DMO23" s="21"/>
      <c r="DMP23" s="21"/>
      <c r="DMQ23" s="21"/>
      <c r="DMR23" s="21"/>
      <c r="DMS23" s="21"/>
      <c r="DMT23" s="21"/>
      <c r="DMU23" s="21"/>
      <c r="DMV23" s="21"/>
      <c r="DMW23" s="21"/>
      <c r="DMX23" s="21"/>
      <c r="DMY23" s="21"/>
      <c r="DMZ23" s="21"/>
      <c r="DNA23" s="21"/>
      <c r="DNB23" s="21"/>
      <c r="DNC23" s="21"/>
      <c r="DND23" s="21"/>
      <c r="DNE23" s="21"/>
      <c r="DNF23" s="21"/>
      <c r="DNG23" s="21"/>
      <c r="DNH23" s="21"/>
      <c r="DNI23" s="21"/>
      <c r="DNJ23" s="21"/>
      <c r="DNK23" s="21"/>
      <c r="DNL23" s="21"/>
      <c r="DNM23" s="21"/>
      <c r="DNN23" s="21"/>
      <c r="DNO23" s="21"/>
      <c r="DNP23" s="21"/>
      <c r="DNQ23" s="21"/>
      <c r="DNR23" s="21"/>
      <c r="DNS23" s="21"/>
      <c r="DNT23" s="21"/>
      <c r="DNU23" s="21"/>
      <c r="DNV23" s="21"/>
      <c r="DNW23" s="21"/>
      <c r="DNX23" s="21"/>
      <c r="DNY23" s="21"/>
      <c r="DNZ23" s="21"/>
      <c r="DOA23" s="21"/>
      <c r="DOB23" s="21"/>
      <c r="DOC23" s="21"/>
      <c r="DOD23" s="21"/>
      <c r="DOE23" s="21"/>
      <c r="DOF23" s="21"/>
      <c r="DOG23" s="21"/>
      <c r="DOH23" s="21"/>
      <c r="DOI23" s="21"/>
      <c r="DOJ23" s="21"/>
      <c r="DOK23" s="21"/>
      <c r="DOL23" s="21"/>
      <c r="DOM23" s="21"/>
      <c r="DON23" s="21"/>
      <c r="DOO23" s="21"/>
      <c r="DOP23" s="21"/>
      <c r="DOQ23" s="21"/>
      <c r="DOR23" s="21"/>
      <c r="DOS23" s="21"/>
      <c r="DOT23" s="21"/>
      <c r="DOU23" s="21"/>
      <c r="DOV23" s="21"/>
      <c r="DOW23" s="21"/>
      <c r="DOX23" s="21"/>
      <c r="DOY23" s="21"/>
      <c r="DOZ23" s="21"/>
      <c r="DPA23" s="21"/>
      <c r="DPB23" s="21"/>
      <c r="DPC23" s="21"/>
      <c r="DPD23" s="21"/>
      <c r="DPE23" s="21"/>
      <c r="DPF23" s="21"/>
      <c r="DPG23" s="21"/>
      <c r="DPH23" s="21"/>
      <c r="DPI23" s="21"/>
      <c r="DPJ23" s="21"/>
      <c r="DPK23" s="21"/>
      <c r="DPL23" s="21"/>
      <c r="DPM23" s="21"/>
      <c r="DPN23" s="21"/>
      <c r="DPO23" s="21"/>
      <c r="DPP23" s="21"/>
      <c r="DPQ23" s="21"/>
      <c r="DPR23" s="21"/>
      <c r="DPS23" s="21"/>
      <c r="DPT23" s="21"/>
      <c r="DPU23" s="21"/>
      <c r="DPV23" s="21"/>
      <c r="DPW23" s="21"/>
      <c r="DPX23" s="21"/>
      <c r="DPY23" s="21"/>
      <c r="DPZ23" s="21"/>
      <c r="DQA23" s="21"/>
      <c r="DQB23" s="21"/>
      <c r="DQC23" s="21"/>
      <c r="DQD23" s="21"/>
      <c r="DQE23" s="21"/>
      <c r="DQF23" s="21"/>
      <c r="DQG23" s="21"/>
      <c r="DQH23" s="21"/>
      <c r="DQI23" s="21"/>
      <c r="DQJ23" s="21"/>
      <c r="DQK23" s="21"/>
      <c r="DQL23" s="21"/>
      <c r="DQM23" s="21"/>
      <c r="DQN23" s="21"/>
      <c r="DQO23" s="21"/>
      <c r="DQP23" s="21"/>
      <c r="DQQ23" s="21"/>
      <c r="DQR23" s="21"/>
      <c r="DQS23" s="21"/>
      <c r="DQT23" s="21"/>
      <c r="DQU23" s="21"/>
      <c r="DQV23" s="21"/>
      <c r="DQW23" s="21"/>
      <c r="DQX23" s="21"/>
      <c r="DQY23" s="21"/>
      <c r="DQZ23" s="21"/>
      <c r="DRA23" s="21"/>
      <c r="DRB23" s="21"/>
      <c r="DRC23" s="21"/>
      <c r="DRD23" s="21"/>
      <c r="DRE23" s="21"/>
      <c r="DRF23" s="21"/>
      <c r="DRG23" s="21"/>
      <c r="DRH23" s="21"/>
      <c r="DRI23" s="21"/>
      <c r="DRJ23" s="21"/>
      <c r="DRK23" s="21"/>
      <c r="DRL23" s="21"/>
      <c r="DRM23" s="21"/>
      <c r="DRN23" s="21"/>
      <c r="DRO23" s="21"/>
      <c r="DRP23" s="21"/>
      <c r="DRQ23" s="21"/>
      <c r="DRR23" s="21"/>
      <c r="DRS23" s="21"/>
      <c r="DRT23" s="21"/>
      <c r="DRU23" s="21"/>
      <c r="DRV23" s="21"/>
      <c r="DRW23" s="21"/>
      <c r="DRX23" s="21"/>
      <c r="DRY23" s="21"/>
      <c r="DRZ23" s="21"/>
      <c r="DSA23" s="21"/>
      <c r="DSB23" s="21"/>
      <c r="DSC23" s="21"/>
      <c r="DSD23" s="21"/>
      <c r="DSE23" s="21"/>
      <c r="DSF23" s="21"/>
    </row>
    <row r="24" s="2" customFormat="1" customHeight="1" spans="1:3204">
      <c r="A24" s="13" t="s">
        <v>55</v>
      </c>
      <c r="B24" s="13" t="s">
        <v>53</v>
      </c>
      <c r="C24" s="13">
        <v>1</v>
      </c>
      <c r="D24" s="13" t="s">
        <v>28</v>
      </c>
      <c r="E24" s="14">
        <v>980</v>
      </c>
      <c r="F24" s="14">
        <f t="shared" si="0"/>
        <v>980</v>
      </c>
      <c r="G24" s="4"/>
      <c r="H24" s="4"/>
      <c r="I24" s="4"/>
      <c r="J24" s="4"/>
      <c r="K24" s="4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  <c r="AML24" s="22"/>
      <c r="AMM24" s="22"/>
      <c r="AMN24" s="22"/>
      <c r="AMO24" s="22"/>
      <c r="AMP24" s="22"/>
      <c r="AMQ24" s="22"/>
      <c r="AMR24" s="22"/>
      <c r="AMS24" s="22"/>
      <c r="AMT24" s="22"/>
      <c r="AMU24" s="22"/>
      <c r="AMV24" s="22"/>
      <c r="AMW24" s="22"/>
      <c r="AMX24" s="22"/>
      <c r="AMY24" s="22"/>
      <c r="AMZ24" s="22"/>
      <c r="ANA24" s="22"/>
      <c r="ANB24" s="22"/>
      <c r="ANC24" s="22"/>
      <c r="AND24" s="22"/>
      <c r="ANE24" s="22"/>
      <c r="ANF24" s="22"/>
      <c r="ANG24" s="22"/>
      <c r="ANH24" s="22"/>
      <c r="ANI24" s="22"/>
      <c r="ANJ24" s="22"/>
      <c r="ANK24" s="22"/>
      <c r="ANL24" s="22"/>
      <c r="ANM24" s="22"/>
      <c r="ANN24" s="22"/>
      <c r="ANO24" s="22"/>
      <c r="ANP24" s="22"/>
      <c r="ANQ24" s="22"/>
      <c r="ANR24" s="22"/>
      <c r="ANS24" s="22"/>
      <c r="ANT24" s="22"/>
      <c r="ANU24" s="22"/>
      <c r="ANV24" s="22"/>
      <c r="ANW24" s="22"/>
      <c r="ANX24" s="22"/>
      <c r="ANY24" s="22"/>
      <c r="ANZ24" s="22"/>
      <c r="AOA24" s="22"/>
      <c r="AOB24" s="22"/>
      <c r="AOC24" s="22"/>
      <c r="AOD24" s="22"/>
      <c r="AOE24" s="22"/>
      <c r="AOF24" s="22"/>
      <c r="AOG24" s="22"/>
      <c r="AOH24" s="22"/>
      <c r="AOI24" s="22"/>
      <c r="AOJ24" s="22"/>
      <c r="AOK24" s="22"/>
      <c r="AOL24" s="22"/>
      <c r="AOM24" s="22"/>
      <c r="AON24" s="22"/>
      <c r="AOO24" s="22"/>
      <c r="AOP24" s="22"/>
      <c r="AOQ24" s="22"/>
      <c r="AOR24" s="22"/>
      <c r="AOS24" s="22"/>
      <c r="AOT24" s="22"/>
      <c r="AOU24" s="22"/>
      <c r="AOV24" s="22"/>
      <c r="AOW24" s="22"/>
      <c r="AOX24" s="22"/>
      <c r="AOY24" s="22"/>
      <c r="AOZ24" s="22"/>
      <c r="APA24" s="22"/>
      <c r="APB24" s="22"/>
      <c r="APC24" s="22"/>
      <c r="APD24" s="22"/>
      <c r="APE24" s="22"/>
      <c r="APF24" s="22"/>
      <c r="APG24" s="22"/>
      <c r="APH24" s="22"/>
      <c r="API24" s="22"/>
      <c r="APJ24" s="22"/>
      <c r="APK24" s="22"/>
      <c r="APL24" s="22"/>
      <c r="APM24" s="22"/>
      <c r="APN24" s="22"/>
      <c r="APO24" s="22"/>
      <c r="APP24" s="22"/>
      <c r="APQ24" s="22"/>
      <c r="APR24" s="22"/>
      <c r="APS24" s="22"/>
      <c r="APT24" s="22"/>
      <c r="APU24" s="22"/>
      <c r="APV24" s="22"/>
      <c r="APW24" s="22"/>
      <c r="APX24" s="22"/>
      <c r="APY24" s="22"/>
      <c r="APZ24" s="22"/>
      <c r="AQA24" s="22"/>
      <c r="AQB24" s="22"/>
      <c r="AQC24" s="22"/>
      <c r="AQD24" s="22"/>
      <c r="AQE24" s="22"/>
      <c r="AQF24" s="22"/>
      <c r="AQG24" s="22"/>
      <c r="AQH24" s="22"/>
      <c r="AQI24" s="22"/>
      <c r="AQJ24" s="22"/>
      <c r="AQK24" s="22"/>
      <c r="AQL24" s="22"/>
      <c r="AQM24" s="22"/>
      <c r="AQN24" s="22"/>
      <c r="AQO24" s="22"/>
      <c r="AQP24" s="22"/>
      <c r="AQQ24" s="22"/>
      <c r="AQR24" s="22"/>
      <c r="AQS24" s="22"/>
      <c r="AQT24" s="22"/>
      <c r="AQU24" s="22"/>
      <c r="AQV24" s="22"/>
      <c r="AQW24" s="22"/>
      <c r="AQX24" s="22"/>
      <c r="AQY24" s="22"/>
      <c r="AQZ24" s="22"/>
      <c r="ARA24" s="22"/>
      <c r="ARB24" s="22"/>
      <c r="ARC24" s="22"/>
      <c r="ARD24" s="22"/>
      <c r="ARE24" s="22"/>
      <c r="ARF24" s="22"/>
      <c r="ARG24" s="22"/>
      <c r="ARH24" s="22"/>
      <c r="ARI24" s="22"/>
      <c r="ARJ24" s="22"/>
      <c r="ARK24" s="22"/>
      <c r="ARL24" s="22"/>
      <c r="ARM24" s="22"/>
      <c r="ARN24" s="22"/>
      <c r="ARO24" s="22"/>
      <c r="ARP24" s="22"/>
      <c r="ARQ24" s="22"/>
      <c r="ARR24" s="22"/>
      <c r="ARS24" s="22"/>
      <c r="ART24" s="22"/>
      <c r="ARU24" s="22"/>
      <c r="ARV24" s="22"/>
      <c r="ARW24" s="22"/>
      <c r="ARX24" s="22"/>
      <c r="ARY24" s="22"/>
      <c r="ARZ24" s="22"/>
      <c r="ASA24" s="22"/>
      <c r="ASB24" s="22"/>
      <c r="ASC24" s="22"/>
      <c r="ASD24" s="22"/>
      <c r="ASE24" s="22"/>
      <c r="ASF24" s="22"/>
      <c r="ASG24" s="22"/>
      <c r="ASH24" s="22"/>
      <c r="ASI24" s="22"/>
      <c r="ASJ24" s="22"/>
      <c r="ASK24" s="22"/>
      <c r="ASL24" s="22"/>
      <c r="ASM24" s="22"/>
      <c r="ASN24" s="22"/>
      <c r="ASO24" s="22"/>
      <c r="ASP24" s="22"/>
      <c r="ASQ24" s="22"/>
      <c r="ASR24" s="22"/>
      <c r="ASS24" s="22"/>
      <c r="AST24" s="22"/>
      <c r="ASU24" s="22"/>
      <c r="ASV24" s="22"/>
      <c r="ASW24" s="22"/>
      <c r="ASX24" s="22"/>
      <c r="ASY24" s="22"/>
      <c r="ASZ24" s="22"/>
      <c r="ATA24" s="22"/>
      <c r="ATB24" s="22"/>
      <c r="ATC24" s="22"/>
      <c r="ATD24" s="22"/>
      <c r="ATE24" s="22"/>
      <c r="ATF24" s="22"/>
      <c r="ATG24" s="22"/>
      <c r="ATH24" s="22"/>
      <c r="ATI24" s="22"/>
      <c r="ATJ24" s="22"/>
      <c r="ATK24" s="22"/>
      <c r="ATL24" s="22"/>
      <c r="ATM24" s="22"/>
      <c r="ATN24" s="22"/>
      <c r="ATO24" s="22"/>
      <c r="ATP24" s="22"/>
      <c r="ATQ24" s="22"/>
      <c r="ATR24" s="22"/>
      <c r="ATS24" s="22"/>
      <c r="ATT24" s="22"/>
      <c r="ATU24" s="22"/>
      <c r="ATV24" s="22"/>
      <c r="ATW24" s="22"/>
      <c r="ATX24" s="22"/>
      <c r="ATY24" s="22"/>
      <c r="ATZ24" s="22"/>
      <c r="AUA24" s="22"/>
      <c r="AUB24" s="22"/>
      <c r="AUC24" s="22"/>
      <c r="AUD24" s="22"/>
      <c r="AUE24" s="22"/>
      <c r="AUF24" s="22"/>
      <c r="AUG24" s="22"/>
      <c r="AUH24" s="22"/>
      <c r="AUI24" s="22"/>
      <c r="AUJ24" s="22"/>
      <c r="AUK24" s="22"/>
      <c r="AUL24" s="22"/>
      <c r="AUM24" s="22"/>
      <c r="AUN24" s="22"/>
      <c r="AUO24" s="22"/>
      <c r="AUP24" s="22"/>
      <c r="AUQ24" s="22"/>
      <c r="AUR24" s="22"/>
      <c r="AUS24" s="22"/>
      <c r="AUT24" s="22"/>
      <c r="AUU24" s="22"/>
      <c r="AUV24" s="22"/>
      <c r="AUW24" s="22"/>
      <c r="AUX24" s="22"/>
      <c r="AUY24" s="22"/>
      <c r="AUZ24" s="22"/>
      <c r="AVA24" s="22"/>
      <c r="AVB24" s="22"/>
      <c r="AVC24" s="22"/>
      <c r="AVD24" s="22"/>
      <c r="AVE24" s="22"/>
      <c r="AVF24" s="22"/>
      <c r="AVG24" s="22"/>
      <c r="AVH24" s="22"/>
      <c r="AVI24" s="22"/>
      <c r="AVJ24" s="22"/>
      <c r="AVK24" s="22"/>
      <c r="AVL24" s="22"/>
      <c r="AVM24" s="22"/>
      <c r="AVN24" s="22"/>
      <c r="AVO24" s="22"/>
      <c r="AVP24" s="22"/>
      <c r="AVQ24" s="22"/>
      <c r="AVR24" s="22"/>
      <c r="AVS24" s="22"/>
      <c r="AVT24" s="22"/>
      <c r="AVU24" s="22"/>
      <c r="AVV24" s="22"/>
      <c r="AVW24" s="22"/>
      <c r="AVX24" s="22"/>
      <c r="AVY24" s="22"/>
      <c r="AVZ24" s="22"/>
      <c r="AWA24" s="22"/>
      <c r="AWB24" s="22"/>
      <c r="AWC24" s="22"/>
      <c r="AWD24" s="22"/>
      <c r="AWE24" s="22"/>
      <c r="AWF24" s="22"/>
      <c r="AWG24" s="22"/>
      <c r="AWH24" s="22"/>
      <c r="AWI24" s="22"/>
      <c r="AWJ24" s="22"/>
      <c r="AWK24" s="22"/>
      <c r="AWL24" s="22"/>
      <c r="AWM24" s="22"/>
      <c r="AWN24" s="22"/>
      <c r="AWO24" s="22"/>
      <c r="AWP24" s="22"/>
      <c r="AWQ24" s="22"/>
      <c r="AWR24" s="22"/>
      <c r="AWS24" s="22"/>
      <c r="AWT24" s="22"/>
      <c r="AWU24" s="22"/>
      <c r="AWV24" s="22"/>
      <c r="AWW24" s="22"/>
      <c r="AWX24" s="22"/>
      <c r="AWY24" s="22"/>
      <c r="AWZ24" s="22"/>
      <c r="AXA24" s="22"/>
      <c r="AXB24" s="22"/>
      <c r="AXC24" s="22"/>
      <c r="AXD24" s="22"/>
      <c r="AXE24" s="22"/>
      <c r="AXF24" s="22"/>
      <c r="AXG24" s="22"/>
      <c r="AXH24" s="22"/>
      <c r="AXI24" s="22"/>
      <c r="AXJ24" s="22"/>
      <c r="AXK24" s="22"/>
      <c r="AXL24" s="22"/>
      <c r="AXM24" s="22"/>
      <c r="AXN24" s="22"/>
      <c r="AXO24" s="22"/>
      <c r="AXP24" s="22"/>
      <c r="AXQ24" s="22"/>
      <c r="AXR24" s="22"/>
      <c r="AXS24" s="22"/>
      <c r="AXT24" s="22"/>
      <c r="AXU24" s="22"/>
      <c r="AXV24" s="22"/>
      <c r="AXW24" s="22"/>
      <c r="AXX24" s="22"/>
      <c r="AXY24" s="22"/>
      <c r="AXZ24" s="22"/>
      <c r="AYA24" s="22"/>
      <c r="AYB24" s="22"/>
      <c r="AYC24" s="22"/>
      <c r="AYD24" s="22"/>
      <c r="AYE24" s="22"/>
      <c r="AYF24" s="22"/>
      <c r="AYG24" s="22"/>
      <c r="AYH24" s="22"/>
      <c r="AYI24" s="22"/>
      <c r="AYJ24" s="22"/>
      <c r="AYK24" s="22"/>
      <c r="AYL24" s="22"/>
      <c r="AYM24" s="22"/>
      <c r="AYN24" s="22"/>
      <c r="AYO24" s="22"/>
      <c r="AYP24" s="22"/>
      <c r="AYQ24" s="22"/>
      <c r="AYR24" s="22"/>
      <c r="AYS24" s="22"/>
      <c r="AYT24" s="22"/>
      <c r="AYU24" s="22"/>
      <c r="AYV24" s="22"/>
      <c r="AYW24" s="22"/>
      <c r="AYX24" s="22"/>
      <c r="AYY24" s="22"/>
      <c r="AYZ24" s="22"/>
      <c r="AZA24" s="22"/>
      <c r="AZB24" s="22"/>
      <c r="AZC24" s="22"/>
      <c r="AZD24" s="22"/>
      <c r="AZE24" s="22"/>
      <c r="AZF24" s="22"/>
      <c r="AZG24" s="22"/>
      <c r="AZH24" s="22"/>
      <c r="AZI24" s="22"/>
      <c r="AZJ24" s="22"/>
      <c r="AZK24" s="22"/>
      <c r="AZL24" s="22"/>
      <c r="AZM24" s="22"/>
      <c r="AZN24" s="22"/>
      <c r="AZO24" s="22"/>
      <c r="AZP24" s="22"/>
      <c r="AZQ24" s="22"/>
      <c r="AZR24" s="22"/>
      <c r="AZS24" s="22"/>
      <c r="AZT24" s="22"/>
      <c r="AZU24" s="22"/>
      <c r="AZV24" s="22"/>
      <c r="AZW24" s="22"/>
      <c r="AZX24" s="22"/>
      <c r="AZY24" s="22"/>
      <c r="AZZ24" s="22"/>
      <c r="BAA24" s="22"/>
      <c r="BAB24" s="22"/>
      <c r="BAC24" s="22"/>
      <c r="BAD24" s="22"/>
      <c r="BAE24" s="22"/>
      <c r="BAF24" s="22"/>
      <c r="BAG24" s="22"/>
      <c r="BAH24" s="22"/>
      <c r="BAI24" s="22"/>
      <c r="BAJ24" s="22"/>
      <c r="BAK24" s="22"/>
      <c r="BAL24" s="22"/>
      <c r="BAM24" s="22"/>
      <c r="BAN24" s="22"/>
      <c r="BAO24" s="22"/>
      <c r="BAP24" s="22"/>
      <c r="BAQ24" s="22"/>
      <c r="BAR24" s="22"/>
      <c r="BAS24" s="22"/>
      <c r="BAT24" s="22"/>
      <c r="BAU24" s="22"/>
      <c r="BAV24" s="22"/>
      <c r="BAW24" s="22"/>
      <c r="BAX24" s="22"/>
      <c r="BAY24" s="22"/>
      <c r="BAZ24" s="22"/>
      <c r="BBA24" s="22"/>
      <c r="BBB24" s="22"/>
      <c r="BBC24" s="22"/>
      <c r="BBD24" s="22"/>
      <c r="BBE24" s="22"/>
      <c r="BBF24" s="22"/>
      <c r="BBG24" s="22"/>
      <c r="BBH24" s="22"/>
      <c r="BBI24" s="22"/>
      <c r="BBJ24" s="22"/>
      <c r="BBK24" s="22"/>
      <c r="BBL24" s="22"/>
      <c r="BBM24" s="22"/>
      <c r="BBN24" s="22"/>
      <c r="BBO24" s="22"/>
      <c r="BBP24" s="22"/>
      <c r="BBQ24" s="22"/>
      <c r="BBR24" s="22"/>
      <c r="BBS24" s="22"/>
      <c r="BBT24" s="22"/>
      <c r="BBU24" s="22"/>
      <c r="BBV24" s="22"/>
      <c r="BBW24" s="22"/>
      <c r="BBX24" s="22"/>
      <c r="BBY24" s="22"/>
      <c r="BBZ24" s="22"/>
      <c r="BCA24" s="22"/>
      <c r="BCB24" s="22"/>
      <c r="BCC24" s="22"/>
      <c r="BCD24" s="22"/>
      <c r="BCE24" s="22"/>
      <c r="BCF24" s="22"/>
      <c r="BCG24" s="22"/>
      <c r="BCH24" s="22"/>
      <c r="BCI24" s="22"/>
      <c r="BCJ24" s="22"/>
      <c r="BCK24" s="22"/>
      <c r="BCL24" s="22"/>
      <c r="BCM24" s="22"/>
      <c r="BCN24" s="22"/>
      <c r="BCO24" s="22"/>
      <c r="BCP24" s="22"/>
      <c r="BCQ24" s="22"/>
      <c r="BCR24" s="22"/>
      <c r="BCS24" s="22"/>
      <c r="BCT24" s="22"/>
      <c r="BCU24" s="22"/>
      <c r="BCV24" s="22"/>
      <c r="BCW24" s="22"/>
      <c r="BCX24" s="22"/>
      <c r="BCY24" s="22"/>
      <c r="BCZ24" s="22"/>
      <c r="BDA24" s="22"/>
      <c r="BDB24" s="22"/>
      <c r="BDC24" s="22"/>
      <c r="BDD24" s="22"/>
      <c r="BDE24" s="22"/>
      <c r="BDF24" s="22"/>
      <c r="BDG24" s="22"/>
      <c r="BDH24" s="22"/>
      <c r="BDI24" s="22"/>
      <c r="BDJ24" s="22"/>
      <c r="BDK24" s="22"/>
      <c r="BDL24" s="22"/>
      <c r="BDM24" s="22"/>
      <c r="BDN24" s="22"/>
      <c r="BDO24" s="22"/>
      <c r="BDP24" s="22"/>
      <c r="BDQ24" s="22"/>
      <c r="BDR24" s="22"/>
      <c r="BDS24" s="22"/>
      <c r="BDT24" s="22"/>
      <c r="BDU24" s="22"/>
      <c r="BDV24" s="22"/>
      <c r="BDW24" s="22"/>
      <c r="BDX24" s="22"/>
      <c r="BDY24" s="22"/>
      <c r="BDZ24" s="22"/>
      <c r="BEA24" s="22"/>
      <c r="BEB24" s="22"/>
      <c r="BEC24" s="22"/>
      <c r="BED24" s="22"/>
      <c r="BEE24" s="22"/>
      <c r="BEF24" s="22"/>
      <c r="BEG24" s="22"/>
      <c r="BEH24" s="22"/>
      <c r="BEI24" s="22"/>
      <c r="BEJ24" s="22"/>
      <c r="BEK24" s="22"/>
      <c r="BEL24" s="22"/>
      <c r="BEM24" s="22"/>
      <c r="BEN24" s="22"/>
      <c r="BEO24" s="22"/>
      <c r="BEP24" s="22"/>
      <c r="BEQ24" s="22"/>
      <c r="BER24" s="22"/>
      <c r="BES24" s="22"/>
      <c r="BET24" s="22"/>
      <c r="BEU24" s="22"/>
      <c r="BEV24" s="22"/>
      <c r="BEW24" s="22"/>
      <c r="BEX24" s="22"/>
      <c r="BEY24" s="22"/>
      <c r="BEZ24" s="22"/>
      <c r="BFA24" s="22"/>
      <c r="BFB24" s="22"/>
      <c r="BFC24" s="22"/>
      <c r="BFD24" s="22"/>
      <c r="BFE24" s="22"/>
      <c r="BFF24" s="22"/>
      <c r="BFG24" s="22"/>
      <c r="BFH24" s="22"/>
      <c r="BFI24" s="22"/>
      <c r="BFJ24" s="22"/>
      <c r="BFK24" s="22"/>
      <c r="BFL24" s="22"/>
      <c r="BFM24" s="22"/>
      <c r="BFN24" s="22"/>
      <c r="BFO24" s="22"/>
      <c r="BFP24" s="22"/>
      <c r="BFQ24" s="22"/>
      <c r="BFR24" s="22"/>
      <c r="BFS24" s="22"/>
      <c r="BFT24" s="22"/>
      <c r="BFU24" s="22"/>
      <c r="BFV24" s="22"/>
      <c r="BFW24" s="22"/>
      <c r="BFX24" s="22"/>
      <c r="BFY24" s="22"/>
      <c r="BFZ24" s="22"/>
      <c r="BGA24" s="22"/>
      <c r="BGB24" s="22"/>
      <c r="BGC24" s="22"/>
      <c r="BGD24" s="22"/>
      <c r="BGE24" s="22"/>
      <c r="BGF24" s="22"/>
      <c r="BGG24" s="22"/>
      <c r="BGH24" s="22"/>
      <c r="BGI24" s="22"/>
      <c r="BGJ24" s="22"/>
      <c r="BGK24" s="22"/>
      <c r="BGL24" s="22"/>
      <c r="BGM24" s="22"/>
      <c r="BGN24" s="22"/>
      <c r="BGO24" s="22"/>
      <c r="BGP24" s="22"/>
      <c r="BGQ24" s="22"/>
      <c r="BGR24" s="22"/>
      <c r="BGS24" s="22"/>
      <c r="BGT24" s="22"/>
      <c r="BGU24" s="22"/>
      <c r="BGV24" s="22"/>
      <c r="BGW24" s="22"/>
      <c r="BGX24" s="22"/>
      <c r="BGY24" s="22"/>
      <c r="BGZ24" s="22"/>
      <c r="BHA24" s="22"/>
      <c r="BHB24" s="22"/>
      <c r="BHC24" s="22"/>
      <c r="BHD24" s="22"/>
      <c r="BHE24" s="22"/>
      <c r="BHF24" s="22"/>
      <c r="BHG24" s="22"/>
      <c r="BHH24" s="22"/>
      <c r="BHI24" s="22"/>
      <c r="BHJ24" s="22"/>
      <c r="BHK24" s="22"/>
      <c r="BHL24" s="22"/>
      <c r="BHM24" s="22"/>
      <c r="BHN24" s="22"/>
      <c r="BHO24" s="22"/>
      <c r="BHP24" s="22"/>
      <c r="BHQ24" s="22"/>
      <c r="BHR24" s="22"/>
      <c r="BHS24" s="22"/>
      <c r="BHT24" s="22"/>
      <c r="BHU24" s="22"/>
      <c r="BHV24" s="22"/>
      <c r="BHW24" s="22"/>
      <c r="BHX24" s="22"/>
      <c r="BHY24" s="22"/>
      <c r="BHZ24" s="22"/>
      <c r="BIA24" s="22"/>
      <c r="BIB24" s="22"/>
      <c r="BIC24" s="22"/>
      <c r="BID24" s="22"/>
      <c r="BIE24" s="22"/>
      <c r="BIF24" s="22"/>
      <c r="BIG24" s="22"/>
      <c r="BIH24" s="22"/>
      <c r="BII24" s="22"/>
      <c r="BIJ24" s="22"/>
      <c r="BIK24" s="22"/>
      <c r="BIL24" s="22"/>
      <c r="BIM24" s="22"/>
      <c r="BIN24" s="22"/>
      <c r="BIO24" s="22"/>
      <c r="BIP24" s="22"/>
      <c r="BIQ24" s="22"/>
      <c r="BIR24" s="22"/>
      <c r="BIS24" s="22"/>
      <c r="BIT24" s="22"/>
      <c r="BIU24" s="22"/>
      <c r="BIV24" s="22"/>
      <c r="BIW24" s="22"/>
      <c r="BIX24" s="22"/>
      <c r="BIY24" s="22"/>
      <c r="BIZ24" s="22"/>
      <c r="BJA24" s="22"/>
      <c r="BJB24" s="22"/>
      <c r="BJC24" s="22"/>
      <c r="BJD24" s="22"/>
      <c r="BJE24" s="22"/>
      <c r="BJF24" s="22"/>
      <c r="BJG24" s="22"/>
      <c r="BJH24" s="22"/>
      <c r="BJI24" s="22"/>
      <c r="BJJ24" s="22"/>
      <c r="BJK24" s="22"/>
      <c r="BJL24" s="22"/>
      <c r="BJM24" s="22"/>
      <c r="BJN24" s="22"/>
      <c r="BJO24" s="22"/>
      <c r="BJP24" s="22"/>
      <c r="BJQ24" s="22"/>
      <c r="BJR24" s="22"/>
      <c r="BJS24" s="22"/>
      <c r="BJT24" s="22"/>
      <c r="BJU24" s="22"/>
      <c r="BJV24" s="22"/>
      <c r="BJW24" s="22"/>
      <c r="BJX24" s="22"/>
      <c r="BJY24" s="22"/>
      <c r="BJZ24" s="22"/>
      <c r="BKA24" s="22"/>
      <c r="BKB24" s="22"/>
      <c r="BKC24" s="22"/>
      <c r="BKD24" s="22"/>
      <c r="BKE24" s="22"/>
      <c r="BKF24" s="22"/>
      <c r="BKG24" s="22"/>
      <c r="BKH24" s="22"/>
      <c r="BKI24" s="22"/>
      <c r="BKJ24" s="22"/>
      <c r="BKK24" s="22"/>
      <c r="BKL24" s="22"/>
      <c r="BKM24" s="22"/>
      <c r="BKN24" s="22"/>
      <c r="BKO24" s="22"/>
      <c r="BKP24" s="22"/>
      <c r="BKQ24" s="22"/>
      <c r="BKR24" s="22"/>
      <c r="BKS24" s="22"/>
      <c r="BKT24" s="22"/>
      <c r="BKU24" s="22"/>
      <c r="BKV24" s="22"/>
      <c r="BKW24" s="22"/>
      <c r="BKX24" s="22"/>
      <c r="BKY24" s="22"/>
      <c r="BKZ24" s="22"/>
      <c r="BLA24" s="22"/>
      <c r="BLB24" s="22"/>
      <c r="BLC24" s="22"/>
      <c r="BLD24" s="22"/>
      <c r="BLE24" s="22"/>
      <c r="BLF24" s="22"/>
      <c r="BLG24" s="22"/>
      <c r="BLH24" s="22"/>
      <c r="BLI24" s="22"/>
      <c r="BLJ24" s="22"/>
      <c r="BLK24" s="22"/>
      <c r="BLL24" s="22"/>
      <c r="BLM24" s="22"/>
      <c r="BLN24" s="22"/>
      <c r="BLO24" s="22"/>
      <c r="BLP24" s="22"/>
      <c r="BLQ24" s="22"/>
      <c r="BLR24" s="22"/>
      <c r="BLS24" s="22"/>
      <c r="BLT24" s="22"/>
      <c r="BLU24" s="22"/>
      <c r="BLV24" s="22"/>
      <c r="BLW24" s="22"/>
      <c r="BLX24" s="22"/>
      <c r="BLY24" s="22"/>
      <c r="BLZ24" s="22"/>
      <c r="BMA24" s="22"/>
      <c r="BMB24" s="22"/>
      <c r="BMC24" s="22"/>
      <c r="BMD24" s="22"/>
      <c r="BME24" s="22"/>
      <c r="BMF24" s="22"/>
      <c r="BMG24" s="22"/>
      <c r="BMH24" s="22"/>
      <c r="BMI24" s="22"/>
      <c r="BMJ24" s="22"/>
      <c r="BMK24" s="22"/>
      <c r="BML24" s="22"/>
      <c r="BMM24" s="22"/>
      <c r="BMN24" s="22"/>
      <c r="BMO24" s="22"/>
      <c r="BMP24" s="22"/>
      <c r="BMQ24" s="22"/>
      <c r="BMR24" s="22"/>
      <c r="BMS24" s="22"/>
      <c r="BMT24" s="22"/>
      <c r="BMU24" s="22"/>
      <c r="BMV24" s="22"/>
      <c r="BMW24" s="22"/>
      <c r="BMX24" s="22"/>
      <c r="BMY24" s="22"/>
      <c r="BMZ24" s="22"/>
      <c r="BNA24" s="22"/>
      <c r="BNB24" s="22"/>
      <c r="BNC24" s="22"/>
      <c r="BND24" s="22"/>
      <c r="BNE24" s="22"/>
      <c r="BNF24" s="22"/>
      <c r="BNG24" s="22"/>
      <c r="BNH24" s="22"/>
      <c r="BNI24" s="22"/>
      <c r="BNJ24" s="22"/>
      <c r="BNK24" s="22"/>
      <c r="BNL24" s="22"/>
      <c r="BNM24" s="22"/>
      <c r="BNN24" s="22"/>
      <c r="BNO24" s="22"/>
      <c r="BNP24" s="22"/>
      <c r="BNQ24" s="22"/>
      <c r="BNR24" s="22"/>
      <c r="BNS24" s="22"/>
      <c r="BNT24" s="22"/>
      <c r="BNU24" s="22"/>
      <c r="BNV24" s="22"/>
      <c r="BNW24" s="22"/>
      <c r="BNX24" s="22"/>
      <c r="BNY24" s="22"/>
      <c r="BNZ24" s="22"/>
      <c r="BOA24" s="22"/>
      <c r="BOB24" s="22"/>
      <c r="BOC24" s="22"/>
      <c r="BOD24" s="22"/>
      <c r="BOE24" s="22"/>
      <c r="BOF24" s="22"/>
      <c r="BOG24" s="22"/>
      <c r="BOH24" s="22"/>
      <c r="BOI24" s="22"/>
      <c r="BOJ24" s="22"/>
      <c r="BOK24" s="22"/>
      <c r="BOL24" s="22"/>
      <c r="BOM24" s="22"/>
      <c r="BON24" s="22"/>
      <c r="BOO24" s="22"/>
      <c r="BOP24" s="22"/>
      <c r="BOQ24" s="22"/>
      <c r="BOR24" s="22"/>
      <c r="BOS24" s="22"/>
      <c r="BOT24" s="22"/>
      <c r="BOU24" s="22"/>
      <c r="BOV24" s="22"/>
      <c r="BOW24" s="22"/>
      <c r="BOX24" s="22"/>
      <c r="BOY24" s="22"/>
      <c r="BOZ24" s="22"/>
      <c r="BPA24" s="22"/>
      <c r="BPB24" s="22"/>
      <c r="BPC24" s="22"/>
      <c r="BPD24" s="22"/>
      <c r="BPE24" s="22"/>
      <c r="BPF24" s="22"/>
      <c r="BPG24" s="22"/>
      <c r="BPH24" s="22"/>
      <c r="BPI24" s="22"/>
      <c r="BPJ24" s="22"/>
      <c r="BPK24" s="22"/>
      <c r="BPL24" s="22"/>
      <c r="BPM24" s="22"/>
      <c r="BPN24" s="22"/>
      <c r="BPO24" s="22"/>
      <c r="BPP24" s="22"/>
      <c r="BPQ24" s="22"/>
      <c r="BPR24" s="22"/>
      <c r="BPS24" s="22"/>
      <c r="BPT24" s="22"/>
      <c r="BPU24" s="22"/>
      <c r="BPV24" s="22"/>
      <c r="BPW24" s="22"/>
      <c r="BPX24" s="22"/>
      <c r="BPY24" s="22"/>
      <c r="BPZ24" s="22"/>
      <c r="BQA24" s="22"/>
      <c r="BQB24" s="22"/>
      <c r="BQC24" s="22"/>
      <c r="BQD24" s="22"/>
      <c r="BQE24" s="22"/>
      <c r="BQF24" s="22"/>
      <c r="BQG24" s="22"/>
      <c r="BQH24" s="22"/>
      <c r="BQI24" s="22"/>
      <c r="BQJ24" s="22"/>
      <c r="BQK24" s="22"/>
      <c r="BQL24" s="22"/>
      <c r="BQM24" s="22"/>
      <c r="BQN24" s="22"/>
      <c r="BQO24" s="22"/>
      <c r="BQP24" s="22"/>
      <c r="BQQ24" s="22"/>
      <c r="BQR24" s="22"/>
      <c r="BQS24" s="22"/>
      <c r="BQT24" s="22"/>
      <c r="BQU24" s="22"/>
      <c r="BQV24" s="22"/>
      <c r="BQW24" s="22"/>
      <c r="BQX24" s="22"/>
      <c r="BQY24" s="22"/>
      <c r="BQZ24" s="22"/>
      <c r="BRA24" s="22"/>
      <c r="BRB24" s="22"/>
      <c r="BRC24" s="22"/>
      <c r="BRD24" s="22"/>
      <c r="BRE24" s="22"/>
      <c r="BRF24" s="22"/>
      <c r="BRG24" s="22"/>
      <c r="BRH24" s="22"/>
      <c r="BRI24" s="22"/>
      <c r="BRJ24" s="22"/>
      <c r="BRK24" s="22"/>
      <c r="BRL24" s="22"/>
      <c r="BRM24" s="22"/>
      <c r="BRN24" s="22"/>
      <c r="BRO24" s="22"/>
      <c r="BRP24" s="22"/>
      <c r="BRQ24" s="22"/>
      <c r="BRR24" s="22"/>
      <c r="BRS24" s="22"/>
      <c r="BRT24" s="22"/>
      <c r="BRU24" s="22"/>
      <c r="BRV24" s="22"/>
      <c r="BRW24" s="22"/>
      <c r="BRX24" s="22"/>
      <c r="BRY24" s="22"/>
      <c r="BRZ24" s="22"/>
      <c r="BSA24" s="22"/>
      <c r="BSB24" s="22"/>
      <c r="BSC24" s="22"/>
      <c r="BSD24" s="22"/>
      <c r="BSE24" s="22"/>
      <c r="BSF24" s="22"/>
      <c r="BSG24" s="22"/>
      <c r="BSH24" s="22"/>
      <c r="BSI24" s="22"/>
      <c r="BSJ24" s="22"/>
      <c r="BSK24" s="22"/>
      <c r="BSL24" s="22"/>
      <c r="BSM24" s="22"/>
      <c r="BSN24" s="22"/>
      <c r="BSO24" s="22"/>
      <c r="BSP24" s="22"/>
      <c r="BSQ24" s="22"/>
      <c r="BSR24" s="22"/>
      <c r="BSS24" s="22"/>
      <c r="BST24" s="22"/>
      <c r="BSU24" s="22"/>
      <c r="BSV24" s="22"/>
      <c r="BSW24" s="22"/>
      <c r="BSX24" s="22"/>
      <c r="BSY24" s="22"/>
      <c r="BSZ24" s="22"/>
      <c r="BTA24" s="22"/>
      <c r="BTB24" s="22"/>
      <c r="BTC24" s="22"/>
      <c r="BTD24" s="22"/>
      <c r="BTE24" s="22"/>
      <c r="BTF24" s="22"/>
      <c r="BTG24" s="22"/>
      <c r="BTH24" s="22"/>
      <c r="BTI24" s="22"/>
      <c r="BTJ24" s="22"/>
      <c r="BTK24" s="22"/>
      <c r="BTL24" s="22"/>
      <c r="BTM24" s="22"/>
      <c r="BTN24" s="22"/>
      <c r="BTO24" s="22"/>
      <c r="BTP24" s="22"/>
      <c r="BTQ24" s="22"/>
      <c r="BTR24" s="22"/>
      <c r="BTS24" s="22"/>
      <c r="BTT24" s="22"/>
      <c r="BTU24" s="22"/>
      <c r="BTV24" s="22"/>
      <c r="BTW24" s="22"/>
      <c r="BTX24" s="22"/>
      <c r="BTY24" s="22"/>
      <c r="BTZ24" s="22"/>
      <c r="BUA24" s="22"/>
      <c r="BUB24" s="22"/>
      <c r="BUC24" s="22"/>
      <c r="BUD24" s="22"/>
      <c r="BUE24" s="22"/>
      <c r="BUF24" s="22"/>
      <c r="BUG24" s="22"/>
      <c r="BUH24" s="22"/>
      <c r="BUI24" s="22"/>
      <c r="BUJ24" s="22"/>
      <c r="BUK24" s="22"/>
      <c r="BUL24" s="22"/>
      <c r="BUM24" s="22"/>
      <c r="BUN24" s="22"/>
      <c r="BUO24" s="22"/>
      <c r="BUP24" s="22"/>
      <c r="BUQ24" s="22"/>
      <c r="BUR24" s="22"/>
      <c r="BUS24" s="22"/>
      <c r="BUT24" s="22"/>
      <c r="BUU24" s="22"/>
      <c r="BUV24" s="22"/>
      <c r="BUW24" s="22"/>
      <c r="BUX24" s="22"/>
      <c r="BUY24" s="22"/>
      <c r="BUZ24" s="22"/>
      <c r="BVA24" s="22"/>
      <c r="BVB24" s="22"/>
      <c r="BVC24" s="22"/>
      <c r="BVD24" s="22"/>
      <c r="BVE24" s="22"/>
      <c r="BVF24" s="22"/>
      <c r="BVG24" s="22"/>
      <c r="BVH24" s="22"/>
      <c r="BVI24" s="22"/>
      <c r="BVJ24" s="22"/>
      <c r="BVK24" s="22"/>
      <c r="BVL24" s="22"/>
      <c r="BVM24" s="22"/>
      <c r="BVN24" s="22"/>
      <c r="BVO24" s="22"/>
      <c r="BVP24" s="22"/>
      <c r="BVQ24" s="22"/>
      <c r="BVR24" s="22"/>
      <c r="BVS24" s="22"/>
      <c r="BVT24" s="22"/>
      <c r="BVU24" s="22"/>
      <c r="BVV24" s="22"/>
      <c r="BVW24" s="22"/>
      <c r="BVX24" s="22"/>
      <c r="BVY24" s="22"/>
      <c r="BVZ24" s="22"/>
      <c r="BWA24" s="22"/>
      <c r="BWB24" s="22"/>
      <c r="BWC24" s="22"/>
      <c r="BWD24" s="22"/>
      <c r="BWE24" s="22"/>
      <c r="BWF24" s="22"/>
      <c r="BWG24" s="22"/>
      <c r="BWH24" s="22"/>
      <c r="BWI24" s="22"/>
      <c r="BWJ24" s="22"/>
      <c r="BWK24" s="22"/>
      <c r="BWL24" s="22"/>
      <c r="BWM24" s="22"/>
      <c r="BWN24" s="22"/>
      <c r="BWO24" s="22"/>
      <c r="BWP24" s="22"/>
      <c r="BWQ24" s="22"/>
      <c r="BWR24" s="22"/>
      <c r="BWS24" s="22"/>
      <c r="BWT24" s="22"/>
      <c r="BWU24" s="22"/>
      <c r="BWV24" s="22"/>
      <c r="BWW24" s="22"/>
      <c r="BWX24" s="22"/>
      <c r="BWY24" s="22"/>
      <c r="BWZ24" s="22"/>
      <c r="BXA24" s="22"/>
      <c r="BXB24" s="22"/>
      <c r="BXC24" s="22"/>
      <c r="BXD24" s="22"/>
      <c r="BXE24" s="22"/>
      <c r="BXF24" s="22"/>
      <c r="BXG24" s="22"/>
      <c r="BXH24" s="22"/>
      <c r="BXI24" s="22"/>
      <c r="BXJ24" s="22"/>
      <c r="BXK24" s="22"/>
      <c r="BXL24" s="22"/>
      <c r="BXM24" s="22"/>
      <c r="BXN24" s="22"/>
      <c r="BXO24" s="22"/>
      <c r="BXP24" s="22"/>
      <c r="BXQ24" s="22"/>
      <c r="BXR24" s="22"/>
      <c r="BXS24" s="22"/>
      <c r="BXT24" s="22"/>
      <c r="BXU24" s="22"/>
      <c r="BXV24" s="22"/>
      <c r="BXW24" s="22"/>
      <c r="BXX24" s="22"/>
      <c r="BXY24" s="22"/>
      <c r="BXZ24" s="22"/>
      <c r="BYA24" s="22"/>
      <c r="BYB24" s="22"/>
      <c r="BYC24" s="22"/>
      <c r="BYD24" s="22"/>
      <c r="BYE24" s="22"/>
      <c r="BYF24" s="22"/>
      <c r="BYG24" s="22"/>
      <c r="BYH24" s="22"/>
      <c r="BYI24" s="22"/>
      <c r="BYJ24" s="22"/>
      <c r="BYK24" s="22"/>
      <c r="BYL24" s="22"/>
      <c r="BYM24" s="22"/>
      <c r="BYN24" s="22"/>
      <c r="BYO24" s="22"/>
      <c r="BYP24" s="22"/>
      <c r="BYQ24" s="22"/>
      <c r="BYR24" s="22"/>
      <c r="BYS24" s="22"/>
      <c r="BYT24" s="22"/>
      <c r="BYU24" s="22"/>
      <c r="BYV24" s="22"/>
      <c r="BYW24" s="22"/>
      <c r="BYX24" s="22"/>
      <c r="BYY24" s="22"/>
      <c r="BYZ24" s="22"/>
      <c r="BZA24" s="22"/>
      <c r="BZB24" s="22"/>
      <c r="BZC24" s="22"/>
      <c r="BZD24" s="22"/>
      <c r="BZE24" s="22"/>
      <c r="BZF24" s="22"/>
      <c r="BZG24" s="22"/>
      <c r="BZH24" s="22"/>
      <c r="BZI24" s="22"/>
      <c r="BZJ24" s="22"/>
      <c r="BZK24" s="22"/>
      <c r="BZL24" s="22"/>
      <c r="BZM24" s="22"/>
      <c r="BZN24" s="22"/>
      <c r="BZO24" s="22"/>
      <c r="BZP24" s="22"/>
      <c r="BZQ24" s="22"/>
      <c r="BZR24" s="22"/>
      <c r="BZS24" s="22"/>
      <c r="BZT24" s="22"/>
      <c r="BZU24" s="22"/>
      <c r="BZV24" s="22"/>
      <c r="BZW24" s="22"/>
      <c r="BZX24" s="22"/>
      <c r="BZY24" s="22"/>
      <c r="BZZ24" s="22"/>
      <c r="CAA24" s="22"/>
      <c r="CAB24" s="22"/>
      <c r="CAC24" s="22"/>
      <c r="CAD24" s="22"/>
      <c r="CAE24" s="22"/>
      <c r="CAF24" s="22"/>
      <c r="CAG24" s="22"/>
      <c r="CAH24" s="22"/>
      <c r="CAI24" s="22"/>
      <c r="CAJ24" s="22"/>
      <c r="CAK24" s="22"/>
      <c r="CAL24" s="22"/>
      <c r="CAM24" s="22"/>
      <c r="CAN24" s="22"/>
      <c r="CAO24" s="22"/>
      <c r="CAP24" s="22"/>
      <c r="CAQ24" s="22"/>
      <c r="CAR24" s="22"/>
      <c r="CAS24" s="22"/>
      <c r="CAT24" s="22"/>
      <c r="CAU24" s="22"/>
      <c r="CAV24" s="22"/>
      <c r="CAW24" s="22"/>
      <c r="CAX24" s="22"/>
      <c r="CAY24" s="22"/>
      <c r="CAZ24" s="22"/>
      <c r="CBA24" s="22"/>
      <c r="CBB24" s="22"/>
      <c r="CBC24" s="22"/>
      <c r="CBD24" s="22"/>
      <c r="CBE24" s="22"/>
      <c r="CBF24" s="22"/>
      <c r="CBG24" s="22"/>
      <c r="CBH24" s="22"/>
      <c r="CBI24" s="22"/>
      <c r="CBJ24" s="22"/>
      <c r="CBK24" s="22"/>
      <c r="CBL24" s="22"/>
      <c r="CBM24" s="22"/>
      <c r="CBN24" s="22"/>
      <c r="CBO24" s="22"/>
      <c r="CBP24" s="22"/>
      <c r="CBQ24" s="22"/>
      <c r="CBR24" s="22"/>
      <c r="CBS24" s="22"/>
      <c r="CBT24" s="22"/>
      <c r="CBU24" s="22"/>
      <c r="CBV24" s="22"/>
      <c r="CBW24" s="22"/>
      <c r="CBX24" s="22"/>
      <c r="CBY24" s="22"/>
      <c r="CBZ24" s="22"/>
      <c r="CCA24" s="22"/>
      <c r="CCB24" s="22"/>
      <c r="CCC24" s="22"/>
      <c r="CCD24" s="22"/>
      <c r="CCE24" s="22"/>
      <c r="CCF24" s="22"/>
      <c r="CCG24" s="22"/>
      <c r="CCH24" s="22"/>
      <c r="CCI24" s="22"/>
      <c r="CCJ24" s="22"/>
      <c r="CCK24" s="22"/>
      <c r="CCL24" s="22"/>
      <c r="CCM24" s="22"/>
      <c r="CCN24" s="22"/>
      <c r="CCO24" s="22"/>
      <c r="CCP24" s="22"/>
      <c r="CCQ24" s="22"/>
      <c r="CCR24" s="22"/>
      <c r="CCS24" s="22"/>
      <c r="CCT24" s="22"/>
      <c r="CCU24" s="22"/>
      <c r="CCV24" s="22"/>
      <c r="CCW24" s="22"/>
      <c r="CCX24" s="22"/>
      <c r="CCY24" s="22"/>
      <c r="CCZ24" s="22"/>
      <c r="CDA24" s="22"/>
      <c r="CDB24" s="22"/>
      <c r="CDC24" s="22"/>
      <c r="CDD24" s="22"/>
      <c r="CDE24" s="22"/>
      <c r="CDF24" s="22"/>
      <c r="CDG24" s="22"/>
      <c r="CDH24" s="22"/>
      <c r="CDI24" s="22"/>
      <c r="CDJ24" s="22"/>
      <c r="CDK24" s="22"/>
      <c r="CDL24" s="22"/>
      <c r="CDM24" s="22"/>
      <c r="CDN24" s="22"/>
      <c r="CDO24" s="22"/>
      <c r="CDP24" s="22"/>
      <c r="CDQ24" s="22"/>
      <c r="CDR24" s="22"/>
      <c r="CDS24" s="22"/>
      <c r="CDT24" s="22"/>
      <c r="CDU24" s="22"/>
      <c r="CDV24" s="22"/>
      <c r="CDW24" s="22"/>
      <c r="CDX24" s="22"/>
      <c r="CDY24" s="22"/>
      <c r="CDZ24" s="22"/>
      <c r="CEA24" s="22"/>
      <c r="CEB24" s="22"/>
      <c r="CEC24" s="22"/>
      <c r="CED24" s="22"/>
      <c r="CEE24" s="22"/>
      <c r="CEF24" s="22"/>
      <c r="CEG24" s="22"/>
      <c r="CEH24" s="22"/>
      <c r="CEI24" s="22"/>
      <c r="CEJ24" s="22"/>
      <c r="CEK24" s="22"/>
      <c r="CEL24" s="22"/>
      <c r="CEM24" s="22"/>
      <c r="CEN24" s="22"/>
      <c r="CEO24" s="22"/>
      <c r="CEP24" s="22"/>
      <c r="CEQ24" s="22"/>
      <c r="CER24" s="22"/>
      <c r="CES24" s="22"/>
      <c r="CET24" s="22"/>
      <c r="CEU24" s="22"/>
      <c r="CEV24" s="22"/>
      <c r="CEW24" s="22"/>
      <c r="CEX24" s="22"/>
      <c r="CEY24" s="22"/>
      <c r="CEZ24" s="22"/>
      <c r="CFA24" s="22"/>
      <c r="CFB24" s="22"/>
      <c r="CFC24" s="22"/>
      <c r="CFD24" s="22"/>
      <c r="CFE24" s="22"/>
      <c r="CFF24" s="22"/>
      <c r="CFG24" s="22"/>
      <c r="CFH24" s="22"/>
      <c r="CFI24" s="22"/>
      <c r="CFJ24" s="22"/>
      <c r="CFK24" s="22"/>
      <c r="CFL24" s="22"/>
      <c r="CFM24" s="22"/>
      <c r="CFN24" s="22"/>
      <c r="CFO24" s="22"/>
      <c r="CFP24" s="22"/>
      <c r="CFQ24" s="22"/>
      <c r="CFR24" s="22"/>
      <c r="CFS24" s="22"/>
      <c r="CFT24" s="22"/>
      <c r="CFU24" s="22"/>
      <c r="CFV24" s="22"/>
      <c r="CFW24" s="22"/>
      <c r="CFX24" s="22"/>
      <c r="CFY24" s="22"/>
      <c r="CFZ24" s="22"/>
      <c r="CGA24" s="22"/>
      <c r="CGB24" s="22"/>
      <c r="CGC24" s="22"/>
      <c r="CGD24" s="22"/>
      <c r="CGE24" s="22"/>
      <c r="CGF24" s="22"/>
      <c r="CGG24" s="22"/>
      <c r="CGH24" s="22"/>
      <c r="CGI24" s="22"/>
      <c r="CGJ24" s="22"/>
      <c r="CGK24" s="22"/>
      <c r="CGL24" s="22"/>
      <c r="CGM24" s="22"/>
      <c r="CGN24" s="22"/>
      <c r="CGO24" s="22"/>
      <c r="CGP24" s="22"/>
      <c r="CGQ24" s="22"/>
      <c r="CGR24" s="22"/>
      <c r="CGS24" s="22"/>
      <c r="CGT24" s="22"/>
      <c r="CGU24" s="22"/>
      <c r="CGV24" s="22"/>
      <c r="CGW24" s="22"/>
      <c r="CGX24" s="22"/>
      <c r="CGY24" s="22"/>
      <c r="CGZ24" s="22"/>
      <c r="CHA24" s="22"/>
      <c r="CHB24" s="22"/>
      <c r="CHC24" s="22"/>
      <c r="CHD24" s="22"/>
      <c r="CHE24" s="22"/>
      <c r="CHF24" s="22"/>
      <c r="CHG24" s="22"/>
      <c r="CHH24" s="22"/>
      <c r="CHI24" s="22"/>
      <c r="CHJ24" s="22"/>
      <c r="CHK24" s="22"/>
      <c r="CHL24" s="22"/>
      <c r="CHM24" s="22"/>
      <c r="CHN24" s="22"/>
      <c r="CHO24" s="22"/>
      <c r="CHP24" s="22"/>
      <c r="CHQ24" s="22"/>
      <c r="CHR24" s="22"/>
      <c r="CHS24" s="22"/>
      <c r="CHT24" s="22"/>
      <c r="CHU24" s="22"/>
      <c r="CHV24" s="22"/>
      <c r="CHW24" s="22"/>
      <c r="CHX24" s="22"/>
      <c r="CHY24" s="22"/>
      <c r="CHZ24" s="22"/>
      <c r="CIA24" s="22"/>
      <c r="CIB24" s="22"/>
      <c r="CIC24" s="22"/>
      <c r="CID24" s="22"/>
      <c r="CIE24" s="22"/>
      <c r="CIF24" s="22"/>
      <c r="CIG24" s="22"/>
      <c r="CIH24" s="22"/>
      <c r="CII24" s="22"/>
      <c r="CIJ24" s="22"/>
      <c r="CIK24" s="22"/>
      <c r="CIL24" s="22"/>
      <c r="CIM24" s="22"/>
      <c r="CIN24" s="22"/>
      <c r="CIO24" s="22"/>
      <c r="CIP24" s="22"/>
      <c r="CIQ24" s="22"/>
      <c r="CIR24" s="22"/>
      <c r="CIS24" s="22"/>
      <c r="CIT24" s="22"/>
      <c r="CIU24" s="22"/>
      <c r="CIV24" s="22"/>
      <c r="CIW24" s="22"/>
      <c r="CIX24" s="22"/>
      <c r="CIY24" s="22"/>
      <c r="CIZ24" s="22"/>
      <c r="CJA24" s="22"/>
      <c r="CJB24" s="22"/>
      <c r="CJC24" s="22"/>
      <c r="CJD24" s="22"/>
      <c r="CJE24" s="22"/>
      <c r="CJF24" s="22"/>
      <c r="CJG24" s="22"/>
      <c r="CJH24" s="22"/>
      <c r="CJI24" s="22"/>
      <c r="CJJ24" s="22"/>
      <c r="CJK24" s="22"/>
      <c r="CJL24" s="22"/>
      <c r="CJM24" s="22"/>
      <c r="CJN24" s="22"/>
      <c r="CJO24" s="22"/>
      <c r="CJP24" s="22"/>
      <c r="CJQ24" s="22"/>
      <c r="CJR24" s="22"/>
      <c r="CJS24" s="22"/>
      <c r="CJT24" s="22"/>
      <c r="CJU24" s="22"/>
      <c r="CJV24" s="22"/>
      <c r="CJW24" s="22"/>
      <c r="CJX24" s="22"/>
      <c r="CJY24" s="22"/>
      <c r="CJZ24" s="22"/>
      <c r="CKA24" s="22"/>
      <c r="CKB24" s="22"/>
      <c r="CKC24" s="22"/>
      <c r="CKD24" s="22"/>
      <c r="CKE24" s="22"/>
      <c r="CKF24" s="22"/>
      <c r="CKG24" s="22"/>
      <c r="CKH24" s="22"/>
      <c r="CKI24" s="22"/>
      <c r="CKJ24" s="22"/>
      <c r="CKK24" s="22"/>
      <c r="CKL24" s="22"/>
      <c r="CKM24" s="22"/>
      <c r="CKN24" s="22"/>
      <c r="CKO24" s="22"/>
      <c r="CKP24" s="22"/>
      <c r="CKQ24" s="22"/>
      <c r="CKR24" s="22"/>
      <c r="CKS24" s="22"/>
      <c r="CKT24" s="22"/>
      <c r="CKU24" s="22"/>
      <c r="CKV24" s="22"/>
      <c r="CKW24" s="22"/>
      <c r="CKX24" s="22"/>
      <c r="CKY24" s="22"/>
      <c r="CKZ24" s="22"/>
      <c r="CLA24" s="22"/>
      <c r="CLB24" s="22"/>
      <c r="CLC24" s="22"/>
      <c r="CLD24" s="22"/>
      <c r="CLE24" s="22"/>
      <c r="CLF24" s="22"/>
      <c r="CLG24" s="22"/>
      <c r="CLH24" s="22"/>
      <c r="CLI24" s="22"/>
      <c r="CLJ24" s="22"/>
      <c r="CLK24" s="22"/>
      <c r="CLL24" s="22"/>
      <c r="CLM24" s="22"/>
      <c r="CLN24" s="22"/>
      <c r="CLO24" s="22"/>
      <c r="CLP24" s="22"/>
      <c r="CLQ24" s="22"/>
      <c r="CLR24" s="22"/>
      <c r="CLS24" s="22"/>
      <c r="CLT24" s="22"/>
      <c r="CLU24" s="22"/>
      <c r="CLV24" s="22"/>
      <c r="CLW24" s="22"/>
      <c r="CLX24" s="22"/>
      <c r="CLY24" s="22"/>
      <c r="CLZ24" s="22"/>
      <c r="CMA24" s="22"/>
      <c r="CMB24" s="22"/>
      <c r="CMC24" s="22"/>
      <c r="CMD24" s="22"/>
      <c r="CME24" s="22"/>
      <c r="CMF24" s="22"/>
      <c r="CMG24" s="22"/>
      <c r="CMH24" s="22"/>
      <c r="CMI24" s="22"/>
      <c r="CMJ24" s="22"/>
      <c r="CMK24" s="22"/>
      <c r="CML24" s="22"/>
      <c r="CMM24" s="22"/>
      <c r="CMN24" s="22"/>
      <c r="CMO24" s="22"/>
      <c r="CMP24" s="22"/>
      <c r="CMQ24" s="22"/>
      <c r="CMR24" s="22"/>
      <c r="CMS24" s="22"/>
      <c r="CMT24" s="22"/>
      <c r="CMU24" s="22"/>
      <c r="CMV24" s="22"/>
      <c r="CMW24" s="22"/>
      <c r="CMX24" s="22"/>
      <c r="CMY24" s="22"/>
      <c r="CMZ24" s="22"/>
      <c r="CNA24" s="22"/>
      <c r="CNB24" s="22"/>
      <c r="CNC24" s="22"/>
      <c r="CND24" s="22"/>
      <c r="CNE24" s="22"/>
      <c r="CNF24" s="22"/>
      <c r="CNG24" s="22"/>
      <c r="CNH24" s="22"/>
      <c r="CNI24" s="22"/>
      <c r="CNJ24" s="22"/>
      <c r="CNK24" s="22"/>
      <c r="CNL24" s="22"/>
      <c r="CNM24" s="22"/>
      <c r="CNN24" s="22"/>
      <c r="CNO24" s="22"/>
      <c r="CNP24" s="22"/>
      <c r="CNQ24" s="22"/>
      <c r="CNR24" s="22"/>
      <c r="CNS24" s="22"/>
      <c r="CNT24" s="22"/>
      <c r="CNU24" s="22"/>
      <c r="CNV24" s="22"/>
      <c r="CNW24" s="22"/>
      <c r="CNX24" s="22"/>
      <c r="CNY24" s="22"/>
      <c r="CNZ24" s="22"/>
      <c r="COA24" s="22"/>
      <c r="COB24" s="22"/>
      <c r="COC24" s="22"/>
      <c r="COD24" s="22"/>
      <c r="COE24" s="22"/>
      <c r="COF24" s="22"/>
      <c r="COG24" s="22"/>
      <c r="COH24" s="22"/>
      <c r="COI24" s="22"/>
      <c r="COJ24" s="22"/>
      <c r="COK24" s="22"/>
      <c r="COL24" s="22"/>
      <c r="COM24" s="22"/>
      <c r="CON24" s="22"/>
      <c r="COO24" s="22"/>
      <c r="COP24" s="22"/>
      <c r="COQ24" s="22"/>
      <c r="COR24" s="22"/>
      <c r="COS24" s="22"/>
      <c r="COT24" s="22"/>
      <c r="COU24" s="22"/>
      <c r="COV24" s="22"/>
      <c r="COW24" s="22"/>
      <c r="COX24" s="22"/>
      <c r="COY24" s="22"/>
      <c r="COZ24" s="22"/>
      <c r="CPA24" s="22"/>
      <c r="CPB24" s="22"/>
      <c r="CPC24" s="22"/>
      <c r="CPD24" s="22"/>
      <c r="CPE24" s="22"/>
      <c r="CPF24" s="22"/>
      <c r="CPG24" s="22"/>
      <c r="CPH24" s="22"/>
      <c r="CPI24" s="22"/>
      <c r="CPJ24" s="22"/>
      <c r="CPK24" s="22"/>
      <c r="CPL24" s="22"/>
      <c r="CPM24" s="22"/>
      <c r="CPN24" s="22"/>
      <c r="CPO24" s="22"/>
      <c r="CPP24" s="22"/>
      <c r="CPQ24" s="22"/>
      <c r="CPR24" s="22"/>
      <c r="CPS24" s="22"/>
      <c r="CPT24" s="22"/>
      <c r="CPU24" s="22"/>
      <c r="CPV24" s="22"/>
      <c r="CPW24" s="22"/>
      <c r="CPX24" s="22"/>
      <c r="CPY24" s="22"/>
      <c r="CPZ24" s="22"/>
      <c r="CQA24" s="22"/>
      <c r="CQB24" s="22"/>
      <c r="CQC24" s="22"/>
      <c r="CQD24" s="22"/>
      <c r="CQE24" s="22"/>
      <c r="CQF24" s="22"/>
      <c r="CQG24" s="22"/>
      <c r="CQH24" s="22"/>
      <c r="CQI24" s="22"/>
      <c r="CQJ24" s="22"/>
      <c r="CQK24" s="22"/>
      <c r="CQL24" s="22"/>
      <c r="CQM24" s="22"/>
      <c r="CQN24" s="22"/>
      <c r="CQO24" s="22"/>
      <c r="CQP24" s="22"/>
      <c r="CQQ24" s="22"/>
      <c r="CQR24" s="22"/>
      <c r="CQS24" s="22"/>
      <c r="CQT24" s="22"/>
      <c r="CQU24" s="22"/>
      <c r="CQV24" s="22"/>
      <c r="CQW24" s="22"/>
      <c r="CQX24" s="22"/>
      <c r="CQY24" s="22"/>
      <c r="CQZ24" s="22"/>
      <c r="CRA24" s="22"/>
      <c r="CRB24" s="22"/>
      <c r="CRC24" s="22"/>
      <c r="CRD24" s="22"/>
      <c r="CRE24" s="22"/>
      <c r="CRF24" s="22"/>
      <c r="CRG24" s="22"/>
      <c r="CRH24" s="22"/>
      <c r="CRI24" s="22"/>
      <c r="CRJ24" s="22"/>
      <c r="CRK24" s="22"/>
      <c r="CRL24" s="22"/>
      <c r="CRM24" s="22"/>
      <c r="CRN24" s="22"/>
      <c r="CRO24" s="22"/>
      <c r="CRP24" s="22"/>
      <c r="CRQ24" s="22"/>
      <c r="CRR24" s="22"/>
      <c r="CRS24" s="22"/>
      <c r="CRT24" s="22"/>
      <c r="CRU24" s="22"/>
      <c r="CRV24" s="22"/>
      <c r="CRW24" s="22"/>
      <c r="CRX24" s="22"/>
      <c r="CRY24" s="22"/>
      <c r="CRZ24" s="22"/>
      <c r="CSA24" s="22"/>
      <c r="CSB24" s="22"/>
      <c r="CSC24" s="22"/>
      <c r="CSD24" s="22"/>
      <c r="CSE24" s="22"/>
      <c r="CSF24" s="22"/>
      <c r="CSG24" s="22"/>
      <c r="CSH24" s="22"/>
      <c r="CSI24" s="22"/>
      <c r="CSJ24" s="22"/>
      <c r="CSK24" s="22"/>
      <c r="CSL24" s="22"/>
      <c r="CSM24" s="22"/>
      <c r="CSN24" s="22"/>
      <c r="CSO24" s="22"/>
      <c r="CSP24" s="22"/>
      <c r="CSQ24" s="22"/>
      <c r="CSR24" s="22"/>
      <c r="CSS24" s="22"/>
      <c r="CST24" s="22"/>
      <c r="CSU24" s="22"/>
      <c r="CSV24" s="22"/>
      <c r="CSW24" s="22"/>
      <c r="CSX24" s="22"/>
      <c r="CSY24" s="22"/>
      <c r="CSZ24" s="22"/>
      <c r="CTA24" s="22"/>
      <c r="CTB24" s="22"/>
      <c r="CTC24" s="22"/>
      <c r="CTD24" s="22"/>
      <c r="CTE24" s="22"/>
      <c r="CTF24" s="22"/>
      <c r="CTG24" s="22"/>
      <c r="CTH24" s="22"/>
      <c r="CTI24" s="22"/>
      <c r="CTJ24" s="22"/>
      <c r="CTK24" s="22"/>
      <c r="CTL24" s="22"/>
      <c r="CTM24" s="22"/>
      <c r="CTN24" s="22"/>
      <c r="CTO24" s="22"/>
      <c r="CTP24" s="22"/>
      <c r="CTQ24" s="22"/>
      <c r="CTR24" s="22"/>
      <c r="CTS24" s="22"/>
      <c r="CTT24" s="22"/>
      <c r="CTU24" s="22"/>
      <c r="CTV24" s="22"/>
      <c r="CTW24" s="22"/>
      <c r="CTX24" s="22"/>
      <c r="CTY24" s="22"/>
      <c r="CTZ24" s="22"/>
      <c r="CUA24" s="22"/>
      <c r="CUB24" s="22"/>
      <c r="CUC24" s="22"/>
      <c r="CUD24" s="22"/>
      <c r="CUE24" s="22"/>
      <c r="CUF24" s="22"/>
      <c r="CUG24" s="22"/>
      <c r="CUH24" s="22"/>
      <c r="CUI24" s="22"/>
      <c r="CUJ24" s="22"/>
      <c r="CUK24" s="22"/>
      <c r="CUL24" s="22"/>
      <c r="CUM24" s="22"/>
      <c r="CUN24" s="22"/>
      <c r="CUO24" s="22"/>
      <c r="CUP24" s="22"/>
      <c r="CUQ24" s="22"/>
      <c r="CUR24" s="22"/>
      <c r="CUS24" s="22"/>
      <c r="CUT24" s="22"/>
      <c r="CUU24" s="22"/>
      <c r="CUV24" s="22"/>
      <c r="CUW24" s="22"/>
      <c r="CUX24" s="22"/>
      <c r="CUY24" s="22"/>
      <c r="CUZ24" s="22"/>
      <c r="CVA24" s="22"/>
      <c r="CVB24" s="22"/>
      <c r="CVC24" s="22"/>
      <c r="CVD24" s="22"/>
      <c r="CVE24" s="22"/>
      <c r="CVF24" s="22"/>
      <c r="CVG24" s="22"/>
      <c r="CVH24" s="22"/>
      <c r="CVI24" s="22"/>
      <c r="CVJ24" s="22"/>
      <c r="CVK24" s="22"/>
      <c r="CVL24" s="22"/>
      <c r="CVM24" s="22"/>
      <c r="CVN24" s="22"/>
      <c r="CVO24" s="22"/>
      <c r="CVP24" s="22"/>
      <c r="CVQ24" s="22"/>
      <c r="CVR24" s="22"/>
      <c r="CVS24" s="22"/>
      <c r="CVT24" s="22"/>
      <c r="CVU24" s="22"/>
      <c r="CVV24" s="22"/>
      <c r="CVW24" s="22"/>
      <c r="CVX24" s="22"/>
      <c r="CVY24" s="22"/>
      <c r="CVZ24" s="22"/>
      <c r="CWA24" s="22"/>
      <c r="CWB24" s="22"/>
      <c r="CWC24" s="22"/>
      <c r="CWD24" s="22"/>
      <c r="CWE24" s="22"/>
      <c r="CWF24" s="22"/>
      <c r="CWG24" s="22"/>
      <c r="CWH24" s="22"/>
      <c r="CWI24" s="22"/>
      <c r="CWJ24" s="22"/>
      <c r="CWK24" s="22"/>
      <c r="CWL24" s="22"/>
      <c r="CWM24" s="22"/>
      <c r="CWN24" s="22"/>
      <c r="CWO24" s="22"/>
      <c r="CWP24" s="22"/>
      <c r="CWQ24" s="22"/>
      <c r="CWR24" s="22"/>
      <c r="CWS24" s="22"/>
      <c r="CWT24" s="22"/>
      <c r="CWU24" s="22"/>
      <c r="CWV24" s="22"/>
      <c r="CWW24" s="22"/>
      <c r="CWX24" s="22"/>
      <c r="CWY24" s="22"/>
      <c r="CWZ24" s="22"/>
      <c r="CXA24" s="22"/>
      <c r="CXB24" s="22"/>
      <c r="CXC24" s="22"/>
      <c r="CXD24" s="22"/>
      <c r="CXE24" s="22"/>
      <c r="CXF24" s="22"/>
      <c r="CXG24" s="22"/>
      <c r="CXH24" s="22"/>
      <c r="CXI24" s="22"/>
      <c r="CXJ24" s="22"/>
      <c r="CXK24" s="22"/>
      <c r="CXL24" s="22"/>
      <c r="CXM24" s="22"/>
      <c r="CXN24" s="22"/>
      <c r="CXO24" s="22"/>
      <c r="CXP24" s="22"/>
      <c r="CXQ24" s="22"/>
      <c r="CXR24" s="22"/>
      <c r="CXS24" s="22"/>
      <c r="CXT24" s="22"/>
      <c r="CXU24" s="22"/>
      <c r="CXV24" s="22"/>
      <c r="CXW24" s="22"/>
      <c r="CXX24" s="22"/>
      <c r="CXY24" s="22"/>
      <c r="CXZ24" s="22"/>
      <c r="CYA24" s="22"/>
      <c r="CYB24" s="22"/>
      <c r="CYC24" s="22"/>
      <c r="CYD24" s="22"/>
      <c r="CYE24" s="22"/>
      <c r="CYF24" s="22"/>
      <c r="CYG24" s="22"/>
      <c r="CYH24" s="22"/>
      <c r="CYI24" s="22"/>
      <c r="CYJ24" s="22"/>
      <c r="CYK24" s="22"/>
      <c r="CYL24" s="22"/>
      <c r="CYM24" s="22"/>
      <c r="CYN24" s="22"/>
      <c r="CYO24" s="22"/>
      <c r="CYP24" s="22"/>
      <c r="CYQ24" s="22"/>
      <c r="CYR24" s="22"/>
      <c r="CYS24" s="22"/>
      <c r="CYT24" s="22"/>
      <c r="CYU24" s="22"/>
      <c r="CYV24" s="22"/>
      <c r="CYW24" s="22"/>
      <c r="CYX24" s="22"/>
      <c r="CYY24" s="22"/>
      <c r="CYZ24" s="22"/>
      <c r="CZA24" s="22"/>
      <c r="CZB24" s="22"/>
      <c r="CZC24" s="22"/>
      <c r="CZD24" s="22"/>
      <c r="CZE24" s="22"/>
      <c r="CZF24" s="22"/>
      <c r="CZG24" s="22"/>
      <c r="CZH24" s="22"/>
      <c r="CZI24" s="22"/>
      <c r="CZJ24" s="22"/>
      <c r="CZK24" s="22"/>
      <c r="CZL24" s="22"/>
      <c r="CZM24" s="22"/>
      <c r="CZN24" s="22"/>
      <c r="CZO24" s="22"/>
      <c r="CZP24" s="22"/>
      <c r="CZQ24" s="22"/>
      <c r="CZR24" s="22"/>
      <c r="CZS24" s="22"/>
      <c r="CZT24" s="22"/>
      <c r="CZU24" s="22"/>
      <c r="CZV24" s="22"/>
      <c r="CZW24" s="22"/>
      <c r="CZX24" s="22"/>
      <c r="CZY24" s="22"/>
      <c r="CZZ24" s="22"/>
      <c r="DAA24" s="22"/>
      <c r="DAB24" s="22"/>
      <c r="DAC24" s="22"/>
      <c r="DAD24" s="22"/>
      <c r="DAE24" s="22"/>
      <c r="DAF24" s="22"/>
      <c r="DAG24" s="22"/>
      <c r="DAH24" s="22"/>
      <c r="DAI24" s="22"/>
      <c r="DAJ24" s="22"/>
      <c r="DAK24" s="22"/>
      <c r="DAL24" s="22"/>
      <c r="DAM24" s="22"/>
      <c r="DAN24" s="22"/>
      <c r="DAO24" s="22"/>
      <c r="DAP24" s="22"/>
      <c r="DAQ24" s="22"/>
      <c r="DAR24" s="22"/>
      <c r="DAS24" s="22"/>
      <c r="DAT24" s="22"/>
      <c r="DAU24" s="22"/>
      <c r="DAV24" s="22"/>
      <c r="DAW24" s="22"/>
      <c r="DAX24" s="22"/>
      <c r="DAY24" s="22"/>
      <c r="DAZ24" s="22"/>
      <c r="DBA24" s="22"/>
      <c r="DBB24" s="22"/>
      <c r="DBC24" s="22"/>
      <c r="DBD24" s="22"/>
      <c r="DBE24" s="22"/>
      <c r="DBF24" s="22"/>
      <c r="DBG24" s="22"/>
      <c r="DBH24" s="22"/>
      <c r="DBI24" s="22"/>
      <c r="DBJ24" s="22"/>
      <c r="DBK24" s="22"/>
      <c r="DBL24" s="22"/>
      <c r="DBM24" s="22"/>
      <c r="DBN24" s="22"/>
      <c r="DBO24" s="22"/>
      <c r="DBP24" s="22"/>
      <c r="DBQ24" s="22"/>
      <c r="DBR24" s="22"/>
      <c r="DBS24" s="22"/>
      <c r="DBT24" s="22"/>
      <c r="DBU24" s="22"/>
      <c r="DBV24" s="22"/>
      <c r="DBW24" s="22"/>
      <c r="DBX24" s="22"/>
      <c r="DBY24" s="22"/>
      <c r="DBZ24" s="22"/>
      <c r="DCA24" s="22"/>
      <c r="DCB24" s="22"/>
      <c r="DCC24" s="22"/>
      <c r="DCD24" s="22"/>
      <c r="DCE24" s="22"/>
      <c r="DCF24" s="22"/>
      <c r="DCG24" s="22"/>
      <c r="DCH24" s="22"/>
      <c r="DCI24" s="22"/>
      <c r="DCJ24" s="22"/>
      <c r="DCK24" s="22"/>
      <c r="DCL24" s="22"/>
      <c r="DCM24" s="22"/>
      <c r="DCN24" s="22"/>
      <c r="DCO24" s="22"/>
      <c r="DCP24" s="22"/>
      <c r="DCQ24" s="22"/>
      <c r="DCR24" s="22"/>
      <c r="DCS24" s="22"/>
      <c r="DCT24" s="22"/>
      <c r="DCU24" s="22"/>
      <c r="DCV24" s="22"/>
      <c r="DCW24" s="22"/>
      <c r="DCX24" s="22"/>
      <c r="DCY24" s="22"/>
      <c r="DCZ24" s="22"/>
      <c r="DDA24" s="22"/>
      <c r="DDB24" s="22"/>
      <c r="DDC24" s="22"/>
      <c r="DDD24" s="22"/>
      <c r="DDE24" s="22"/>
      <c r="DDF24" s="22"/>
      <c r="DDG24" s="22"/>
      <c r="DDH24" s="22"/>
      <c r="DDI24" s="22"/>
      <c r="DDJ24" s="22"/>
      <c r="DDK24" s="22"/>
      <c r="DDL24" s="22"/>
      <c r="DDM24" s="22"/>
      <c r="DDN24" s="22"/>
      <c r="DDO24" s="22"/>
      <c r="DDP24" s="22"/>
      <c r="DDQ24" s="22"/>
      <c r="DDR24" s="22"/>
      <c r="DDS24" s="22"/>
      <c r="DDT24" s="22"/>
      <c r="DDU24" s="22"/>
      <c r="DDV24" s="22"/>
      <c r="DDW24" s="22"/>
      <c r="DDX24" s="22"/>
      <c r="DDY24" s="22"/>
      <c r="DDZ24" s="22"/>
      <c r="DEA24" s="22"/>
      <c r="DEB24" s="22"/>
      <c r="DEC24" s="22"/>
      <c r="DED24" s="22"/>
      <c r="DEE24" s="22"/>
      <c r="DEF24" s="22"/>
      <c r="DEG24" s="22"/>
      <c r="DEH24" s="22"/>
      <c r="DEI24" s="22"/>
      <c r="DEJ24" s="22"/>
      <c r="DEK24" s="22"/>
      <c r="DEL24" s="22"/>
      <c r="DEM24" s="22"/>
      <c r="DEN24" s="22"/>
      <c r="DEO24" s="22"/>
      <c r="DEP24" s="22"/>
      <c r="DEQ24" s="22"/>
      <c r="DER24" s="22"/>
      <c r="DES24" s="22"/>
      <c r="DET24" s="22"/>
      <c r="DEU24" s="22"/>
      <c r="DEV24" s="22"/>
      <c r="DEW24" s="22"/>
      <c r="DEX24" s="22"/>
      <c r="DEY24" s="22"/>
      <c r="DEZ24" s="22"/>
      <c r="DFA24" s="22"/>
      <c r="DFB24" s="22"/>
      <c r="DFC24" s="22"/>
      <c r="DFD24" s="22"/>
      <c r="DFE24" s="22"/>
      <c r="DFF24" s="22"/>
      <c r="DFG24" s="22"/>
      <c r="DFH24" s="22"/>
      <c r="DFI24" s="22"/>
      <c r="DFJ24" s="22"/>
      <c r="DFK24" s="22"/>
      <c r="DFL24" s="22"/>
      <c r="DFM24" s="22"/>
      <c r="DFN24" s="22"/>
      <c r="DFO24" s="22"/>
      <c r="DFP24" s="22"/>
      <c r="DFQ24" s="22"/>
      <c r="DFR24" s="22"/>
      <c r="DFS24" s="22"/>
      <c r="DFT24" s="22"/>
      <c r="DFU24" s="22"/>
      <c r="DFV24" s="22"/>
      <c r="DFW24" s="22"/>
      <c r="DFX24" s="22"/>
      <c r="DFY24" s="22"/>
      <c r="DFZ24" s="22"/>
      <c r="DGA24" s="22"/>
      <c r="DGB24" s="22"/>
      <c r="DGC24" s="22"/>
      <c r="DGD24" s="22"/>
      <c r="DGE24" s="22"/>
      <c r="DGF24" s="22"/>
      <c r="DGG24" s="22"/>
      <c r="DGH24" s="22"/>
      <c r="DGI24" s="22"/>
      <c r="DGJ24" s="22"/>
      <c r="DGK24" s="22"/>
      <c r="DGL24" s="22"/>
      <c r="DGM24" s="22"/>
      <c r="DGN24" s="22"/>
      <c r="DGO24" s="22"/>
      <c r="DGP24" s="22"/>
      <c r="DGQ24" s="22"/>
      <c r="DGR24" s="22"/>
      <c r="DGS24" s="22"/>
      <c r="DGT24" s="22"/>
      <c r="DGU24" s="22"/>
      <c r="DGV24" s="22"/>
      <c r="DGW24" s="22"/>
      <c r="DGX24" s="22"/>
      <c r="DGY24" s="22"/>
      <c r="DGZ24" s="22"/>
      <c r="DHA24" s="22"/>
      <c r="DHB24" s="22"/>
      <c r="DHC24" s="22"/>
      <c r="DHD24" s="22"/>
      <c r="DHE24" s="22"/>
      <c r="DHF24" s="22"/>
      <c r="DHG24" s="22"/>
      <c r="DHH24" s="22"/>
      <c r="DHI24" s="22"/>
      <c r="DHJ24" s="22"/>
      <c r="DHK24" s="22"/>
      <c r="DHL24" s="22"/>
      <c r="DHM24" s="22"/>
      <c r="DHN24" s="22"/>
      <c r="DHO24" s="22"/>
      <c r="DHP24" s="22"/>
      <c r="DHQ24" s="22"/>
      <c r="DHR24" s="22"/>
      <c r="DHS24" s="22"/>
      <c r="DHT24" s="22"/>
      <c r="DHU24" s="22"/>
      <c r="DHV24" s="22"/>
      <c r="DHW24" s="22"/>
      <c r="DHX24" s="22"/>
      <c r="DHY24" s="22"/>
      <c r="DHZ24" s="22"/>
      <c r="DIA24" s="22"/>
      <c r="DIB24" s="22"/>
      <c r="DIC24" s="22"/>
      <c r="DID24" s="22"/>
      <c r="DIE24" s="22"/>
      <c r="DIF24" s="22"/>
      <c r="DIG24" s="22"/>
      <c r="DIH24" s="22"/>
      <c r="DII24" s="22"/>
      <c r="DIJ24" s="22"/>
      <c r="DIK24" s="22"/>
      <c r="DIL24" s="22"/>
      <c r="DIM24" s="22"/>
      <c r="DIN24" s="22"/>
      <c r="DIO24" s="22"/>
      <c r="DIP24" s="22"/>
      <c r="DIQ24" s="22"/>
      <c r="DIR24" s="22"/>
      <c r="DIS24" s="22"/>
      <c r="DIT24" s="22"/>
      <c r="DIU24" s="22"/>
      <c r="DIV24" s="22"/>
      <c r="DIW24" s="22"/>
      <c r="DIX24" s="22"/>
      <c r="DIY24" s="22"/>
      <c r="DIZ24" s="22"/>
      <c r="DJA24" s="22"/>
      <c r="DJB24" s="22"/>
      <c r="DJC24" s="22"/>
      <c r="DJD24" s="22"/>
      <c r="DJE24" s="22"/>
      <c r="DJF24" s="22"/>
      <c r="DJG24" s="22"/>
      <c r="DJH24" s="22"/>
      <c r="DJI24" s="22"/>
      <c r="DJJ24" s="22"/>
      <c r="DJK24" s="22"/>
      <c r="DJL24" s="22"/>
      <c r="DJM24" s="22"/>
      <c r="DJN24" s="22"/>
      <c r="DJO24" s="22"/>
      <c r="DJP24" s="22"/>
      <c r="DJQ24" s="22"/>
      <c r="DJR24" s="22"/>
      <c r="DJS24" s="22"/>
      <c r="DJT24" s="22"/>
      <c r="DJU24" s="22"/>
      <c r="DJV24" s="22"/>
      <c r="DJW24" s="22"/>
      <c r="DJX24" s="22"/>
      <c r="DJY24" s="22"/>
      <c r="DJZ24" s="22"/>
      <c r="DKA24" s="22"/>
      <c r="DKB24" s="22"/>
      <c r="DKC24" s="22"/>
      <c r="DKD24" s="22"/>
      <c r="DKE24" s="22"/>
      <c r="DKF24" s="22"/>
      <c r="DKG24" s="22"/>
      <c r="DKH24" s="22"/>
      <c r="DKI24" s="22"/>
      <c r="DKJ24" s="22"/>
      <c r="DKK24" s="22"/>
      <c r="DKL24" s="22"/>
      <c r="DKM24" s="22"/>
      <c r="DKN24" s="22"/>
      <c r="DKO24" s="22"/>
      <c r="DKP24" s="22"/>
      <c r="DKQ24" s="22"/>
      <c r="DKR24" s="22"/>
      <c r="DKS24" s="22"/>
      <c r="DKT24" s="22"/>
      <c r="DKU24" s="22"/>
      <c r="DKV24" s="22"/>
      <c r="DKW24" s="22"/>
      <c r="DKX24" s="22"/>
      <c r="DKY24" s="22"/>
      <c r="DKZ24" s="22"/>
      <c r="DLA24" s="22"/>
      <c r="DLB24" s="22"/>
      <c r="DLC24" s="22"/>
      <c r="DLD24" s="22"/>
      <c r="DLE24" s="22"/>
      <c r="DLF24" s="22"/>
      <c r="DLG24" s="22"/>
      <c r="DLH24" s="22"/>
      <c r="DLI24" s="22"/>
      <c r="DLJ24" s="22"/>
      <c r="DLK24" s="22"/>
      <c r="DLL24" s="22"/>
      <c r="DLM24" s="22"/>
      <c r="DLN24" s="22"/>
      <c r="DLO24" s="22"/>
      <c r="DLP24" s="22"/>
      <c r="DLQ24" s="22"/>
      <c r="DLR24" s="22"/>
      <c r="DLS24" s="22"/>
      <c r="DLT24" s="22"/>
      <c r="DLU24" s="22"/>
      <c r="DLV24" s="22"/>
      <c r="DLW24" s="22"/>
      <c r="DLX24" s="22"/>
      <c r="DLY24" s="22"/>
      <c r="DLZ24" s="22"/>
      <c r="DMA24" s="22"/>
      <c r="DMB24" s="22"/>
      <c r="DMC24" s="22"/>
      <c r="DMD24" s="22"/>
      <c r="DME24" s="22"/>
      <c r="DMF24" s="22"/>
      <c r="DMG24" s="22"/>
      <c r="DMH24" s="22"/>
      <c r="DMI24" s="22"/>
      <c r="DMJ24" s="22"/>
      <c r="DMK24" s="22"/>
      <c r="DML24" s="22"/>
      <c r="DMM24" s="22"/>
      <c r="DMN24" s="22"/>
      <c r="DMO24" s="22"/>
      <c r="DMP24" s="22"/>
      <c r="DMQ24" s="22"/>
      <c r="DMR24" s="22"/>
      <c r="DMS24" s="22"/>
      <c r="DMT24" s="22"/>
      <c r="DMU24" s="22"/>
      <c r="DMV24" s="22"/>
      <c r="DMW24" s="22"/>
      <c r="DMX24" s="22"/>
      <c r="DMY24" s="22"/>
      <c r="DMZ24" s="22"/>
      <c r="DNA24" s="22"/>
      <c r="DNB24" s="22"/>
      <c r="DNC24" s="22"/>
      <c r="DND24" s="22"/>
      <c r="DNE24" s="22"/>
      <c r="DNF24" s="22"/>
      <c r="DNG24" s="22"/>
      <c r="DNH24" s="22"/>
      <c r="DNI24" s="22"/>
      <c r="DNJ24" s="22"/>
      <c r="DNK24" s="22"/>
      <c r="DNL24" s="22"/>
      <c r="DNM24" s="22"/>
      <c r="DNN24" s="22"/>
      <c r="DNO24" s="22"/>
      <c r="DNP24" s="22"/>
      <c r="DNQ24" s="22"/>
      <c r="DNR24" s="22"/>
      <c r="DNS24" s="22"/>
      <c r="DNT24" s="22"/>
      <c r="DNU24" s="22"/>
      <c r="DNV24" s="22"/>
      <c r="DNW24" s="22"/>
      <c r="DNX24" s="22"/>
      <c r="DNY24" s="22"/>
      <c r="DNZ24" s="22"/>
      <c r="DOA24" s="22"/>
      <c r="DOB24" s="22"/>
      <c r="DOC24" s="22"/>
      <c r="DOD24" s="22"/>
      <c r="DOE24" s="22"/>
      <c r="DOF24" s="22"/>
      <c r="DOG24" s="22"/>
      <c r="DOH24" s="22"/>
      <c r="DOI24" s="22"/>
      <c r="DOJ24" s="22"/>
      <c r="DOK24" s="22"/>
      <c r="DOL24" s="22"/>
      <c r="DOM24" s="22"/>
      <c r="DON24" s="22"/>
      <c r="DOO24" s="22"/>
      <c r="DOP24" s="22"/>
      <c r="DOQ24" s="22"/>
      <c r="DOR24" s="22"/>
      <c r="DOS24" s="22"/>
      <c r="DOT24" s="22"/>
      <c r="DOU24" s="22"/>
      <c r="DOV24" s="22"/>
      <c r="DOW24" s="22"/>
      <c r="DOX24" s="22"/>
      <c r="DOY24" s="22"/>
      <c r="DOZ24" s="22"/>
      <c r="DPA24" s="22"/>
      <c r="DPB24" s="22"/>
      <c r="DPC24" s="22"/>
      <c r="DPD24" s="22"/>
      <c r="DPE24" s="22"/>
      <c r="DPF24" s="22"/>
      <c r="DPG24" s="22"/>
      <c r="DPH24" s="22"/>
      <c r="DPI24" s="22"/>
      <c r="DPJ24" s="22"/>
      <c r="DPK24" s="22"/>
      <c r="DPL24" s="22"/>
      <c r="DPM24" s="22"/>
      <c r="DPN24" s="22"/>
      <c r="DPO24" s="22"/>
      <c r="DPP24" s="22"/>
      <c r="DPQ24" s="22"/>
      <c r="DPR24" s="22"/>
      <c r="DPS24" s="22"/>
      <c r="DPT24" s="22"/>
      <c r="DPU24" s="22"/>
      <c r="DPV24" s="22"/>
      <c r="DPW24" s="22"/>
      <c r="DPX24" s="22"/>
      <c r="DPY24" s="22"/>
      <c r="DPZ24" s="22"/>
      <c r="DQA24" s="22"/>
      <c r="DQB24" s="22"/>
      <c r="DQC24" s="22"/>
      <c r="DQD24" s="22"/>
      <c r="DQE24" s="22"/>
      <c r="DQF24" s="22"/>
      <c r="DQG24" s="22"/>
      <c r="DQH24" s="22"/>
      <c r="DQI24" s="22"/>
      <c r="DQJ24" s="22"/>
      <c r="DQK24" s="22"/>
      <c r="DQL24" s="22"/>
      <c r="DQM24" s="22"/>
      <c r="DQN24" s="22"/>
      <c r="DQO24" s="22"/>
      <c r="DQP24" s="22"/>
      <c r="DQQ24" s="22"/>
      <c r="DQR24" s="22"/>
      <c r="DQS24" s="22"/>
      <c r="DQT24" s="22"/>
      <c r="DQU24" s="22"/>
      <c r="DQV24" s="22"/>
      <c r="DQW24" s="22"/>
      <c r="DQX24" s="22"/>
      <c r="DQY24" s="22"/>
      <c r="DQZ24" s="22"/>
      <c r="DRA24" s="22"/>
      <c r="DRB24" s="22"/>
      <c r="DRC24" s="22"/>
      <c r="DRD24" s="22"/>
      <c r="DRE24" s="22"/>
      <c r="DRF24" s="22"/>
      <c r="DRG24" s="22"/>
      <c r="DRH24" s="22"/>
      <c r="DRI24" s="22"/>
      <c r="DRJ24" s="22"/>
      <c r="DRK24" s="22"/>
      <c r="DRL24" s="22"/>
      <c r="DRM24" s="22"/>
      <c r="DRN24" s="22"/>
      <c r="DRO24" s="22"/>
      <c r="DRP24" s="22"/>
      <c r="DRQ24" s="22"/>
      <c r="DRR24" s="22"/>
      <c r="DRS24" s="22"/>
      <c r="DRT24" s="22"/>
      <c r="DRU24" s="22"/>
      <c r="DRV24" s="22"/>
      <c r="DRW24" s="22"/>
      <c r="DRX24" s="22"/>
      <c r="DRY24" s="22"/>
      <c r="DRZ24" s="22"/>
      <c r="DSA24" s="22"/>
      <c r="DSB24" s="22"/>
      <c r="DSC24" s="22"/>
      <c r="DSD24" s="22"/>
      <c r="DSE24" s="22"/>
      <c r="DSF24" s="22"/>
    </row>
    <row r="25" s="1" customFormat="1" customHeight="1" spans="1:3204">
      <c r="A25" s="13" t="s">
        <v>56</v>
      </c>
      <c r="B25" s="13"/>
      <c r="C25" s="13">
        <v>20</v>
      </c>
      <c r="D25" s="13" t="s">
        <v>14</v>
      </c>
      <c r="E25" s="14">
        <v>100</v>
      </c>
      <c r="F25" s="14">
        <f t="shared" si="0"/>
        <v>2000</v>
      </c>
      <c r="G25" s="4"/>
      <c r="H25" s="4"/>
      <c r="I25" s="4"/>
      <c r="J25" s="4"/>
      <c r="K25" s="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  <c r="BGY25" s="21"/>
      <c r="BGZ25" s="21"/>
      <c r="BHA25" s="21"/>
      <c r="BHB25" s="21"/>
      <c r="BHC25" s="21"/>
      <c r="BHD25" s="21"/>
      <c r="BHE25" s="21"/>
      <c r="BHF25" s="21"/>
      <c r="BHG25" s="21"/>
      <c r="BHH25" s="21"/>
      <c r="BHI25" s="21"/>
      <c r="BHJ25" s="21"/>
      <c r="BHK25" s="21"/>
      <c r="BHL25" s="21"/>
      <c r="BHM25" s="21"/>
      <c r="BHN25" s="21"/>
      <c r="BHO25" s="21"/>
      <c r="BHP25" s="21"/>
      <c r="BHQ25" s="21"/>
      <c r="BHR25" s="21"/>
      <c r="BHS25" s="21"/>
      <c r="BHT25" s="21"/>
      <c r="BHU25" s="21"/>
      <c r="BHV25" s="21"/>
      <c r="BHW25" s="21"/>
      <c r="BHX25" s="21"/>
      <c r="BHY25" s="21"/>
      <c r="BHZ25" s="21"/>
      <c r="BIA25" s="21"/>
      <c r="BIB25" s="21"/>
      <c r="BIC25" s="21"/>
      <c r="BID25" s="21"/>
      <c r="BIE25" s="21"/>
      <c r="BIF25" s="21"/>
      <c r="BIG25" s="21"/>
      <c r="BIH25" s="21"/>
      <c r="BII25" s="21"/>
      <c r="BIJ25" s="21"/>
      <c r="BIK25" s="21"/>
      <c r="BIL25" s="21"/>
      <c r="BIM25" s="21"/>
      <c r="BIN25" s="21"/>
      <c r="BIO25" s="21"/>
      <c r="BIP25" s="21"/>
      <c r="BIQ25" s="21"/>
      <c r="BIR25" s="21"/>
      <c r="BIS25" s="21"/>
      <c r="BIT25" s="21"/>
      <c r="BIU25" s="21"/>
      <c r="BIV25" s="21"/>
      <c r="BIW25" s="21"/>
      <c r="BIX25" s="21"/>
      <c r="BIY25" s="21"/>
      <c r="BIZ25" s="21"/>
      <c r="BJA25" s="21"/>
      <c r="BJB25" s="21"/>
      <c r="BJC25" s="21"/>
      <c r="BJD25" s="21"/>
      <c r="BJE25" s="21"/>
      <c r="BJF25" s="21"/>
      <c r="BJG25" s="21"/>
      <c r="BJH25" s="21"/>
      <c r="BJI25" s="21"/>
      <c r="BJJ25" s="21"/>
      <c r="BJK25" s="21"/>
      <c r="BJL25" s="21"/>
      <c r="BJM25" s="21"/>
      <c r="BJN25" s="21"/>
      <c r="BJO25" s="21"/>
      <c r="BJP25" s="21"/>
      <c r="BJQ25" s="21"/>
      <c r="BJR25" s="21"/>
      <c r="BJS25" s="21"/>
      <c r="BJT25" s="21"/>
      <c r="BJU25" s="21"/>
      <c r="BJV25" s="21"/>
      <c r="BJW25" s="21"/>
      <c r="BJX25" s="21"/>
      <c r="BJY25" s="21"/>
      <c r="BJZ25" s="21"/>
      <c r="BKA25" s="21"/>
      <c r="BKB25" s="21"/>
      <c r="BKC25" s="21"/>
      <c r="BKD25" s="21"/>
      <c r="BKE25" s="21"/>
      <c r="BKF25" s="21"/>
      <c r="BKG25" s="21"/>
      <c r="BKH25" s="21"/>
      <c r="BKI25" s="21"/>
      <c r="BKJ25" s="21"/>
      <c r="BKK25" s="21"/>
      <c r="BKL25" s="21"/>
      <c r="BKM25" s="21"/>
      <c r="BKN25" s="21"/>
      <c r="BKO25" s="21"/>
      <c r="BKP25" s="21"/>
      <c r="BKQ25" s="21"/>
      <c r="BKR25" s="21"/>
      <c r="BKS25" s="21"/>
      <c r="BKT25" s="21"/>
      <c r="BKU25" s="21"/>
      <c r="BKV25" s="21"/>
      <c r="BKW25" s="21"/>
      <c r="BKX25" s="21"/>
      <c r="BKY25" s="21"/>
      <c r="BKZ25" s="21"/>
      <c r="BLA25" s="21"/>
      <c r="BLB25" s="21"/>
      <c r="BLC25" s="21"/>
      <c r="BLD25" s="21"/>
      <c r="BLE25" s="21"/>
      <c r="BLF25" s="21"/>
      <c r="BLG25" s="21"/>
      <c r="BLH25" s="21"/>
      <c r="BLI25" s="21"/>
      <c r="BLJ25" s="21"/>
      <c r="BLK25" s="21"/>
      <c r="BLL25" s="21"/>
      <c r="BLM25" s="21"/>
      <c r="BLN25" s="21"/>
      <c r="BLO25" s="21"/>
      <c r="BLP25" s="21"/>
      <c r="BLQ25" s="21"/>
      <c r="BLR25" s="21"/>
      <c r="BLS25" s="21"/>
      <c r="BLT25" s="21"/>
      <c r="BLU25" s="21"/>
      <c r="BLV25" s="21"/>
      <c r="BLW25" s="21"/>
      <c r="BLX25" s="21"/>
      <c r="BLY25" s="21"/>
      <c r="BLZ25" s="21"/>
      <c r="BMA25" s="21"/>
      <c r="BMB25" s="21"/>
      <c r="BMC25" s="21"/>
      <c r="BMD25" s="21"/>
      <c r="BME25" s="21"/>
      <c r="BMF25" s="21"/>
      <c r="BMG25" s="21"/>
      <c r="BMH25" s="21"/>
      <c r="BMI25" s="21"/>
      <c r="BMJ25" s="21"/>
      <c r="BMK25" s="21"/>
      <c r="BML25" s="21"/>
      <c r="BMM25" s="21"/>
      <c r="BMN25" s="21"/>
      <c r="BMO25" s="21"/>
      <c r="BMP25" s="21"/>
      <c r="BMQ25" s="21"/>
      <c r="BMR25" s="21"/>
      <c r="BMS25" s="21"/>
      <c r="BMT25" s="21"/>
      <c r="BMU25" s="21"/>
      <c r="BMV25" s="21"/>
      <c r="BMW25" s="21"/>
      <c r="BMX25" s="21"/>
      <c r="BMY25" s="21"/>
      <c r="BMZ25" s="21"/>
      <c r="BNA25" s="21"/>
      <c r="BNB25" s="21"/>
      <c r="BNC25" s="21"/>
      <c r="BND25" s="21"/>
      <c r="BNE25" s="21"/>
      <c r="BNF25" s="21"/>
      <c r="BNG25" s="21"/>
      <c r="BNH25" s="21"/>
      <c r="BNI25" s="21"/>
      <c r="BNJ25" s="21"/>
      <c r="BNK25" s="21"/>
      <c r="BNL25" s="21"/>
      <c r="BNM25" s="21"/>
      <c r="BNN25" s="21"/>
      <c r="BNO25" s="21"/>
      <c r="BNP25" s="21"/>
      <c r="BNQ25" s="21"/>
      <c r="BNR25" s="21"/>
      <c r="BNS25" s="21"/>
      <c r="BNT25" s="21"/>
      <c r="BNU25" s="21"/>
      <c r="BNV25" s="21"/>
      <c r="BNW25" s="21"/>
      <c r="BNX25" s="21"/>
      <c r="BNY25" s="21"/>
      <c r="BNZ25" s="21"/>
      <c r="BOA25" s="21"/>
      <c r="BOB25" s="21"/>
      <c r="BOC25" s="21"/>
      <c r="BOD25" s="21"/>
      <c r="BOE25" s="21"/>
      <c r="BOF25" s="21"/>
      <c r="BOG25" s="21"/>
      <c r="BOH25" s="21"/>
      <c r="BOI25" s="21"/>
      <c r="BOJ25" s="21"/>
      <c r="BOK25" s="21"/>
      <c r="BOL25" s="21"/>
      <c r="BOM25" s="21"/>
      <c r="BON25" s="21"/>
      <c r="BOO25" s="21"/>
      <c r="BOP25" s="21"/>
      <c r="BOQ25" s="21"/>
      <c r="BOR25" s="21"/>
      <c r="BOS25" s="21"/>
      <c r="BOT25" s="21"/>
      <c r="BOU25" s="21"/>
      <c r="BOV25" s="21"/>
      <c r="BOW25" s="21"/>
      <c r="BOX25" s="21"/>
      <c r="BOY25" s="21"/>
      <c r="BOZ25" s="21"/>
      <c r="BPA25" s="21"/>
      <c r="BPB25" s="21"/>
      <c r="BPC25" s="21"/>
      <c r="BPD25" s="21"/>
      <c r="BPE25" s="21"/>
      <c r="BPF25" s="21"/>
      <c r="BPG25" s="21"/>
      <c r="BPH25" s="21"/>
      <c r="BPI25" s="21"/>
      <c r="BPJ25" s="21"/>
      <c r="BPK25" s="21"/>
      <c r="BPL25" s="21"/>
      <c r="BPM25" s="21"/>
      <c r="BPN25" s="21"/>
      <c r="BPO25" s="21"/>
      <c r="BPP25" s="21"/>
      <c r="BPQ25" s="21"/>
      <c r="BPR25" s="21"/>
      <c r="BPS25" s="21"/>
      <c r="BPT25" s="21"/>
      <c r="BPU25" s="21"/>
      <c r="BPV25" s="21"/>
      <c r="BPW25" s="21"/>
      <c r="BPX25" s="21"/>
      <c r="BPY25" s="21"/>
      <c r="BPZ25" s="21"/>
      <c r="BQA25" s="21"/>
      <c r="BQB25" s="21"/>
      <c r="BQC25" s="21"/>
      <c r="BQD25" s="21"/>
      <c r="BQE25" s="21"/>
      <c r="BQF25" s="21"/>
      <c r="BQG25" s="21"/>
      <c r="BQH25" s="21"/>
      <c r="BQI25" s="21"/>
      <c r="BQJ25" s="21"/>
      <c r="BQK25" s="21"/>
      <c r="BQL25" s="21"/>
      <c r="BQM25" s="21"/>
      <c r="BQN25" s="21"/>
      <c r="BQO25" s="21"/>
      <c r="BQP25" s="21"/>
      <c r="BQQ25" s="21"/>
      <c r="BQR25" s="21"/>
      <c r="BQS25" s="21"/>
      <c r="BQT25" s="21"/>
      <c r="BQU25" s="21"/>
      <c r="BQV25" s="21"/>
      <c r="BQW25" s="21"/>
      <c r="BQX25" s="21"/>
      <c r="BQY25" s="21"/>
      <c r="BQZ25" s="21"/>
      <c r="BRA25" s="21"/>
      <c r="BRB25" s="21"/>
      <c r="BRC25" s="21"/>
      <c r="BRD25" s="21"/>
      <c r="BRE25" s="21"/>
      <c r="BRF25" s="21"/>
      <c r="BRG25" s="21"/>
      <c r="BRH25" s="21"/>
      <c r="BRI25" s="21"/>
      <c r="BRJ25" s="21"/>
      <c r="BRK25" s="21"/>
      <c r="BRL25" s="21"/>
      <c r="BRM25" s="21"/>
      <c r="BRN25" s="21"/>
      <c r="BRO25" s="21"/>
      <c r="BRP25" s="21"/>
      <c r="BRQ25" s="21"/>
      <c r="BRR25" s="21"/>
      <c r="BRS25" s="21"/>
      <c r="BRT25" s="21"/>
      <c r="BRU25" s="21"/>
      <c r="BRV25" s="21"/>
      <c r="BRW25" s="21"/>
      <c r="BRX25" s="21"/>
      <c r="BRY25" s="21"/>
      <c r="BRZ25" s="21"/>
      <c r="BSA25" s="21"/>
      <c r="BSB25" s="21"/>
      <c r="BSC25" s="21"/>
      <c r="BSD25" s="21"/>
      <c r="BSE25" s="21"/>
      <c r="BSF25" s="21"/>
      <c r="BSG25" s="21"/>
      <c r="BSH25" s="21"/>
      <c r="BSI25" s="21"/>
      <c r="BSJ25" s="21"/>
      <c r="BSK25" s="21"/>
      <c r="BSL25" s="21"/>
      <c r="BSM25" s="21"/>
      <c r="BSN25" s="21"/>
      <c r="BSO25" s="21"/>
      <c r="BSP25" s="21"/>
      <c r="BSQ25" s="21"/>
      <c r="BSR25" s="21"/>
      <c r="BSS25" s="21"/>
      <c r="BST25" s="21"/>
      <c r="BSU25" s="21"/>
      <c r="BSV25" s="21"/>
      <c r="BSW25" s="21"/>
      <c r="BSX25" s="21"/>
      <c r="BSY25" s="21"/>
      <c r="BSZ25" s="21"/>
      <c r="BTA25" s="21"/>
      <c r="BTB25" s="21"/>
      <c r="BTC25" s="21"/>
      <c r="BTD25" s="21"/>
      <c r="BTE25" s="21"/>
      <c r="BTF25" s="21"/>
      <c r="BTG25" s="21"/>
      <c r="BTH25" s="21"/>
      <c r="BTI25" s="21"/>
      <c r="BTJ25" s="21"/>
      <c r="BTK25" s="21"/>
      <c r="BTL25" s="21"/>
      <c r="BTM25" s="21"/>
      <c r="BTN25" s="21"/>
      <c r="BTO25" s="21"/>
      <c r="BTP25" s="21"/>
      <c r="BTQ25" s="21"/>
      <c r="BTR25" s="21"/>
      <c r="BTS25" s="21"/>
      <c r="BTT25" s="21"/>
      <c r="BTU25" s="21"/>
      <c r="BTV25" s="21"/>
      <c r="BTW25" s="21"/>
      <c r="BTX25" s="21"/>
      <c r="BTY25" s="21"/>
      <c r="BTZ25" s="21"/>
      <c r="BUA25" s="21"/>
      <c r="BUB25" s="21"/>
      <c r="BUC25" s="21"/>
      <c r="BUD25" s="21"/>
      <c r="BUE25" s="21"/>
      <c r="BUF25" s="21"/>
      <c r="BUG25" s="21"/>
      <c r="BUH25" s="21"/>
      <c r="BUI25" s="21"/>
      <c r="BUJ25" s="21"/>
      <c r="BUK25" s="21"/>
      <c r="BUL25" s="21"/>
      <c r="BUM25" s="21"/>
      <c r="BUN25" s="21"/>
      <c r="BUO25" s="21"/>
      <c r="BUP25" s="21"/>
      <c r="BUQ25" s="21"/>
      <c r="BUR25" s="21"/>
      <c r="BUS25" s="21"/>
      <c r="BUT25" s="21"/>
      <c r="BUU25" s="21"/>
      <c r="BUV25" s="21"/>
      <c r="BUW25" s="21"/>
      <c r="BUX25" s="21"/>
      <c r="BUY25" s="21"/>
      <c r="BUZ25" s="21"/>
      <c r="BVA25" s="21"/>
      <c r="BVB25" s="21"/>
      <c r="BVC25" s="21"/>
      <c r="BVD25" s="21"/>
      <c r="BVE25" s="21"/>
      <c r="BVF25" s="21"/>
      <c r="BVG25" s="21"/>
      <c r="BVH25" s="21"/>
      <c r="BVI25" s="21"/>
      <c r="BVJ25" s="21"/>
      <c r="BVK25" s="21"/>
      <c r="BVL25" s="21"/>
      <c r="BVM25" s="21"/>
      <c r="BVN25" s="21"/>
      <c r="BVO25" s="21"/>
      <c r="BVP25" s="21"/>
      <c r="BVQ25" s="21"/>
      <c r="BVR25" s="21"/>
      <c r="BVS25" s="21"/>
      <c r="BVT25" s="21"/>
      <c r="BVU25" s="21"/>
      <c r="BVV25" s="21"/>
      <c r="BVW25" s="21"/>
      <c r="BVX25" s="21"/>
      <c r="BVY25" s="21"/>
      <c r="BVZ25" s="21"/>
      <c r="BWA25" s="21"/>
      <c r="BWB25" s="21"/>
      <c r="BWC25" s="21"/>
      <c r="BWD25" s="21"/>
      <c r="BWE25" s="21"/>
      <c r="BWF25" s="21"/>
      <c r="BWG25" s="21"/>
      <c r="BWH25" s="21"/>
      <c r="BWI25" s="21"/>
      <c r="BWJ25" s="21"/>
      <c r="BWK25" s="21"/>
      <c r="BWL25" s="21"/>
      <c r="BWM25" s="21"/>
      <c r="BWN25" s="21"/>
      <c r="BWO25" s="21"/>
      <c r="BWP25" s="21"/>
      <c r="BWQ25" s="21"/>
      <c r="BWR25" s="21"/>
      <c r="BWS25" s="21"/>
      <c r="BWT25" s="21"/>
      <c r="BWU25" s="21"/>
      <c r="BWV25" s="21"/>
      <c r="BWW25" s="21"/>
      <c r="BWX25" s="21"/>
      <c r="BWY25" s="21"/>
      <c r="BWZ25" s="21"/>
      <c r="BXA25" s="21"/>
      <c r="BXB25" s="21"/>
      <c r="BXC25" s="21"/>
      <c r="BXD25" s="21"/>
      <c r="BXE25" s="21"/>
      <c r="BXF25" s="21"/>
      <c r="BXG25" s="21"/>
      <c r="BXH25" s="21"/>
      <c r="BXI25" s="21"/>
      <c r="BXJ25" s="21"/>
      <c r="BXK25" s="21"/>
      <c r="BXL25" s="21"/>
      <c r="BXM25" s="21"/>
      <c r="BXN25" s="21"/>
      <c r="BXO25" s="21"/>
      <c r="BXP25" s="21"/>
      <c r="BXQ25" s="21"/>
      <c r="BXR25" s="21"/>
      <c r="BXS25" s="21"/>
      <c r="BXT25" s="21"/>
      <c r="BXU25" s="21"/>
      <c r="BXV25" s="21"/>
      <c r="BXW25" s="21"/>
      <c r="BXX25" s="21"/>
      <c r="BXY25" s="21"/>
      <c r="BXZ25" s="21"/>
      <c r="BYA25" s="21"/>
      <c r="BYB25" s="21"/>
      <c r="BYC25" s="21"/>
      <c r="BYD25" s="21"/>
      <c r="BYE25" s="21"/>
      <c r="BYF25" s="21"/>
      <c r="BYG25" s="21"/>
      <c r="BYH25" s="21"/>
      <c r="BYI25" s="21"/>
      <c r="BYJ25" s="21"/>
      <c r="BYK25" s="21"/>
      <c r="BYL25" s="21"/>
      <c r="BYM25" s="21"/>
      <c r="BYN25" s="21"/>
      <c r="BYO25" s="21"/>
      <c r="BYP25" s="21"/>
      <c r="BYQ25" s="21"/>
      <c r="BYR25" s="21"/>
      <c r="BYS25" s="21"/>
      <c r="BYT25" s="21"/>
      <c r="BYU25" s="21"/>
      <c r="BYV25" s="21"/>
      <c r="BYW25" s="21"/>
      <c r="BYX25" s="21"/>
      <c r="BYY25" s="21"/>
      <c r="BYZ25" s="21"/>
      <c r="BZA25" s="21"/>
      <c r="BZB25" s="21"/>
      <c r="BZC25" s="21"/>
      <c r="BZD25" s="21"/>
      <c r="BZE25" s="21"/>
      <c r="BZF25" s="21"/>
      <c r="BZG25" s="21"/>
      <c r="BZH25" s="21"/>
      <c r="BZI25" s="21"/>
      <c r="BZJ25" s="21"/>
      <c r="BZK25" s="21"/>
      <c r="BZL25" s="21"/>
      <c r="BZM25" s="21"/>
      <c r="BZN25" s="21"/>
      <c r="BZO25" s="21"/>
      <c r="BZP25" s="21"/>
      <c r="BZQ25" s="21"/>
      <c r="BZR25" s="21"/>
      <c r="BZS25" s="21"/>
      <c r="BZT25" s="21"/>
      <c r="BZU25" s="21"/>
      <c r="BZV25" s="21"/>
      <c r="BZW25" s="21"/>
      <c r="BZX25" s="21"/>
      <c r="BZY25" s="21"/>
      <c r="BZZ25" s="21"/>
      <c r="CAA25" s="21"/>
      <c r="CAB25" s="21"/>
      <c r="CAC25" s="21"/>
      <c r="CAD25" s="21"/>
      <c r="CAE25" s="21"/>
      <c r="CAF25" s="21"/>
      <c r="CAG25" s="21"/>
      <c r="CAH25" s="21"/>
      <c r="CAI25" s="21"/>
      <c r="CAJ25" s="21"/>
      <c r="CAK25" s="21"/>
      <c r="CAL25" s="21"/>
      <c r="CAM25" s="21"/>
      <c r="CAN25" s="21"/>
      <c r="CAO25" s="21"/>
      <c r="CAP25" s="21"/>
      <c r="CAQ25" s="21"/>
      <c r="CAR25" s="21"/>
      <c r="CAS25" s="21"/>
      <c r="CAT25" s="21"/>
      <c r="CAU25" s="21"/>
      <c r="CAV25" s="21"/>
      <c r="CAW25" s="21"/>
      <c r="CAX25" s="21"/>
      <c r="CAY25" s="21"/>
      <c r="CAZ25" s="21"/>
      <c r="CBA25" s="21"/>
      <c r="CBB25" s="21"/>
      <c r="CBC25" s="21"/>
      <c r="CBD25" s="21"/>
      <c r="CBE25" s="21"/>
      <c r="CBF25" s="21"/>
      <c r="CBG25" s="21"/>
      <c r="CBH25" s="21"/>
      <c r="CBI25" s="21"/>
      <c r="CBJ25" s="21"/>
      <c r="CBK25" s="21"/>
      <c r="CBL25" s="21"/>
      <c r="CBM25" s="21"/>
      <c r="CBN25" s="21"/>
      <c r="CBO25" s="21"/>
      <c r="CBP25" s="21"/>
      <c r="CBQ25" s="21"/>
      <c r="CBR25" s="21"/>
      <c r="CBS25" s="21"/>
      <c r="CBT25" s="21"/>
      <c r="CBU25" s="21"/>
      <c r="CBV25" s="21"/>
      <c r="CBW25" s="21"/>
      <c r="CBX25" s="21"/>
      <c r="CBY25" s="21"/>
      <c r="CBZ25" s="21"/>
      <c r="CCA25" s="21"/>
      <c r="CCB25" s="21"/>
      <c r="CCC25" s="21"/>
      <c r="CCD25" s="21"/>
      <c r="CCE25" s="21"/>
      <c r="CCF25" s="21"/>
      <c r="CCG25" s="21"/>
      <c r="CCH25" s="21"/>
      <c r="CCI25" s="21"/>
      <c r="CCJ25" s="21"/>
      <c r="CCK25" s="21"/>
      <c r="CCL25" s="21"/>
      <c r="CCM25" s="21"/>
      <c r="CCN25" s="21"/>
      <c r="CCO25" s="21"/>
      <c r="CCP25" s="21"/>
      <c r="CCQ25" s="21"/>
      <c r="CCR25" s="21"/>
      <c r="CCS25" s="21"/>
      <c r="CCT25" s="21"/>
      <c r="CCU25" s="21"/>
      <c r="CCV25" s="21"/>
      <c r="CCW25" s="21"/>
      <c r="CCX25" s="21"/>
      <c r="CCY25" s="21"/>
      <c r="CCZ25" s="21"/>
      <c r="CDA25" s="21"/>
      <c r="CDB25" s="21"/>
      <c r="CDC25" s="21"/>
      <c r="CDD25" s="21"/>
      <c r="CDE25" s="21"/>
      <c r="CDF25" s="21"/>
      <c r="CDG25" s="21"/>
      <c r="CDH25" s="21"/>
      <c r="CDI25" s="21"/>
      <c r="CDJ25" s="21"/>
      <c r="CDK25" s="21"/>
      <c r="CDL25" s="21"/>
      <c r="CDM25" s="21"/>
      <c r="CDN25" s="21"/>
      <c r="CDO25" s="21"/>
      <c r="CDP25" s="21"/>
      <c r="CDQ25" s="21"/>
      <c r="CDR25" s="21"/>
      <c r="CDS25" s="21"/>
      <c r="CDT25" s="21"/>
      <c r="CDU25" s="21"/>
      <c r="CDV25" s="21"/>
      <c r="CDW25" s="21"/>
      <c r="CDX25" s="21"/>
      <c r="CDY25" s="21"/>
      <c r="CDZ25" s="21"/>
      <c r="CEA25" s="21"/>
      <c r="CEB25" s="21"/>
      <c r="CEC25" s="21"/>
      <c r="CED25" s="21"/>
      <c r="CEE25" s="21"/>
      <c r="CEF25" s="21"/>
      <c r="CEG25" s="21"/>
      <c r="CEH25" s="21"/>
      <c r="CEI25" s="21"/>
      <c r="CEJ25" s="21"/>
      <c r="CEK25" s="21"/>
      <c r="CEL25" s="21"/>
      <c r="CEM25" s="21"/>
      <c r="CEN25" s="21"/>
      <c r="CEO25" s="21"/>
      <c r="CEP25" s="21"/>
      <c r="CEQ25" s="21"/>
      <c r="CER25" s="21"/>
      <c r="CES25" s="21"/>
      <c r="CET25" s="21"/>
      <c r="CEU25" s="21"/>
      <c r="CEV25" s="21"/>
      <c r="CEW25" s="21"/>
      <c r="CEX25" s="21"/>
      <c r="CEY25" s="21"/>
      <c r="CEZ25" s="21"/>
      <c r="CFA25" s="21"/>
      <c r="CFB25" s="21"/>
      <c r="CFC25" s="21"/>
      <c r="CFD25" s="21"/>
      <c r="CFE25" s="21"/>
      <c r="CFF25" s="21"/>
      <c r="CFG25" s="21"/>
      <c r="CFH25" s="21"/>
      <c r="CFI25" s="21"/>
      <c r="CFJ25" s="21"/>
      <c r="CFK25" s="21"/>
      <c r="CFL25" s="21"/>
      <c r="CFM25" s="21"/>
      <c r="CFN25" s="21"/>
      <c r="CFO25" s="21"/>
      <c r="CFP25" s="21"/>
      <c r="CFQ25" s="21"/>
      <c r="CFR25" s="21"/>
      <c r="CFS25" s="21"/>
      <c r="CFT25" s="21"/>
      <c r="CFU25" s="21"/>
      <c r="CFV25" s="21"/>
      <c r="CFW25" s="21"/>
      <c r="CFX25" s="21"/>
      <c r="CFY25" s="21"/>
      <c r="CFZ25" s="21"/>
      <c r="CGA25" s="21"/>
      <c r="CGB25" s="21"/>
      <c r="CGC25" s="21"/>
      <c r="CGD25" s="21"/>
      <c r="CGE25" s="21"/>
      <c r="CGF25" s="21"/>
      <c r="CGG25" s="21"/>
      <c r="CGH25" s="21"/>
      <c r="CGI25" s="21"/>
      <c r="CGJ25" s="21"/>
      <c r="CGK25" s="21"/>
      <c r="CGL25" s="21"/>
      <c r="CGM25" s="21"/>
      <c r="CGN25" s="21"/>
      <c r="CGO25" s="21"/>
      <c r="CGP25" s="21"/>
      <c r="CGQ25" s="21"/>
      <c r="CGR25" s="21"/>
      <c r="CGS25" s="21"/>
      <c r="CGT25" s="21"/>
      <c r="CGU25" s="21"/>
      <c r="CGV25" s="21"/>
      <c r="CGW25" s="21"/>
      <c r="CGX25" s="21"/>
      <c r="CGY25" s="21"/>
      <c r="CGZ25" s="21"/>
      <c r="CHA25" s="21"/>
      <c r="CHB25" s="21"/>
      <c r="CHC25" s="21"/>
      <c r="CHD25" s="21"/>
      <c r="CHE25" s="21"/>
      <c r="CHF25" s="21"/>
      <c r="CHG25" s="21"/>
      <c r="CHH25" s="21"/>
      <c r="CHI25" s="21"/>
      <c r="CHJ25" s="21"/>
      <c r="CHK25" s="21"/>
      <c r="CHL25" s="21"/>
      <c r="CHM25" s="21"/>
      <c r="CHN25" s="21"/>
      <c r="CHO25" s="21"/>
      <c r="CHP25" s="21"/>
      <c r="CHQ25" s="21"/>
      <c r="CHR25" s="21"/>
      <c r="CHS25" s="21"/>
      <c r="CHT25" s="21"/>
      <c r="CHU25" s="21"/>
      <c r="CHV25" s="21"/>
      <c r="CHW25" s="21"/>
      <c r="CHX25" s="21"/>
      <c r="CHY25" s="21"/>
      <c r="CHZ25" s="21"/>
      <c r="CIA25" s="21"/>
      <c r="CIB25" s="21"/>
      <c r="CIC25" s="21"/>
      <c r="CID25" s="21"/>
      <c r="CIE25" s="21"/>
      <c r="CIF25" s="21"/>
      <c r="CIG25" s="21"/>
      <c r="CIH25" s="21"/>
      <c r="CII25" s="21"/>
      <c r="CIJ25" s="21"/>
      <c r="CIK25" s="21"/>
      <c r="CIL25" s="21"/>
      <c r="CIM25" s="21"/>
      <c r="CIN25" s="21"/>
      <c r="CIO25" s="21"/>
      <c r="CIP25" s="21"/>
      <c r="CIQ25" s="21"/>
      <c r="CIR25" s="21"/>
      <c r="CIS25" s="21"/>
      <c r="CIT25" s="21"/>
      <c r="CIU25" s="21"/>
      <c r="CIV25" s="21"/>
      <c r="CIW25" s="21"/>
      <c r="CIX25" s="21"/>
      <c r="CIY25" s="21"/>
      <c r="CIZ25" s="21"/>
      <c r="CJA25" s="21"/>
      <c r="CJB25" s="21"/>
      <c r="CJC25" s="21"/>
      <c r="CJD25" s="21"/>
      <c r="CJE25" s="21"/>
      <c r="CJF25" s="21"/>
      <c r="CJG25" s="21"/>
      <c r="CJH25" s="21"/>
      <c r="CJI25" s="21"/>
      <c r="CJJ25" s="21"/>
      <c r="CJK25" s="21"/>
      <c r="CJL25" s="21"/>
      <c r="CJM25" s="21"/>
      <c r="CJN25" s="21"/>
      <c r="CJO25" s="21"/>
      <c r="CJP25" s="21"/>
      <c r="CJQ25" s="21"/>
      <c r="CJR25" s="21"/>
      <c r="CJS25" s="21"/>
      <c r="CJT25" s="21"/>
      <c r="CJU25" s="21"/>
      <c r="CJV25" s="21"/>
      <c r="CJW25" s="21"/>
      <c r="CJX25" s="21"/>
      <c r="CJY25" s="21"/>
      <c r="CJZ25" s="21"/>
      <c r="CKA25" s="21"/>
      <c r="CKB25" s="21"/>
      <c r="CKC25" s="21"/>
      <c r="CKD25" s="21"/>
      <c r="CKE25" s="21"/>
      <c r="CKF25" s="21"/>
      <c r="CKG25" s="21"/>
      <c r="CKH25" s="21"/>
      <c r="CKI25" s="21"/>
      <c r="CKJ25" s="21"/>
      <c r="CKK25" s="21"/>
      <c r="CKL25" s="21"/>
      <c r="CKM25" s="21"/>
      <c r="CKN25" s="21"/>
      <c r="CKO25" s="21"/>
      <c r="CKP25" s="21"/>
      <c r="CKQ25" s="21"/>
      <c r="CKR25" s="21"/>
      <c r="CKS25" s="21"/>
      <c r="CKT25" s="21"/>
      <c r="CKU25" s="21"/>
      <c r="CKV25" s="21"/>
      <c r="CKW25" s="21"/>
      <c r="CKX25" s="21"/>
      <c r="CKY25" s="21"/>
      <c r="CKZ25" s="21"/>
      <c r="CLA25" s="21"/>
      <c r="CLB25" s="21"/>
      <c r="CLC25" s="21"/>
      <c r="CLD25" s="21"/>
      <c r="CLE25" s="21"/>
      <c r="CLF25" s="21"/>
      <c r="CLG25" s="21"/>
      <c r="CLH25" s="21"/>
      <c r="CLI25" s="21"/>
      <c r="CLJ25" s="21"/>
      <c r="CLK25" s="21"/>
      <c r="CLL25" s="21"/>
      <c r="CLM25" s="21"/>
      <c r="CLN25" s="21"/>
      <c r="CLO25" s="21"/>
      <c r="CLP25" s="21"/>
      <c r="CLQ25" s="21"/>
      <c r="CLR25" s="21"/>
      <c r="CLS25" s="21"/>
      <c r="CLT25" s="21"/>
      <c r="CLU25" s="21"/>
      <c r="CLV25" s="21"/>
      <c r="CLW25" s="21"/>
      <c r="CLX25" s="21"/>
      <c r="CLY25" s="21"/>
      <c r="CLZ25" s="21"/>
      <c r="CMA25" s="21"/>
      <c r="CMB25" s="21"/>
      <c r="CMC25" s="21"/>
      <c r="CMD25" s="21"/>
      <c r="CME25" s="21"/>
      <c r="CMF25" s="21"/>
      <c r="CMG25" s="21"/>
      <c r="CMH25" s="21"/>
      <c r="CMI25" s="21"/>
      <c r="CMJ25" s="21"/>
      <c r="CMK25" s="21"/>
      <c r="CML25" s="21"/>
      <c r="CMM25" s="21"/>
      <c r="CMN25" s="21"/>
      <c r="CMO25" s="21"/>
      <c r="CMP25" s="21"/>
      <c r="CMQ25" s="21"/>
      <c r="CMR25" s="21"/>
      <c r="CMS25" s="21"/>
      <c r="CMT25" s="21"/>
      <c r="CMU25" s="21"/>
      <c r="CMV25" s="21"/>
      <c r="CMW25" s="21"/>
      <c r="CMX25" s="21"/>
      <c r="CMY25" s="21"/>
      <c r="CMZ25" s="21"/>
      <c r="CNA25" s="21"/>
      <c r="CNB25" s="21"/>
      <c r="CNC25" s="21"/>
      <c r="CND25" s="21"/>
      <c r="CNE25" s="21"/>
      <c r="CNF25" s="21"/>
      <c r="CNG25" s="21"/>
      <c r="CNH25" s="21"/>
      <c r="CNI25" s="21"/>
      <c r="CNJ25" s="21"/>
      <c r="CNK25" s="21"/>
      <c r="CNL25" s="21"/>
      <c r="CNM25" s="21"/>
      <c r="CNN25" s="21"/>
      <c r="CNO25" s="21"/>
      <c r="CNP25" s="21"/>
      <c r="CNQ25" s="21"/>
      <c r="CNR25" s="21"/>
      <c r="CNS25" s="21"/>
      <c r="CNT25" s="21"/>
      <c r="CNU25" s="21"/>
      <c r="CNV25" s="21"/>
      <c r="CNW25" s="21"/>
      <c r="CNX25" s="21"/>
      <c r="CNY25" s="21"/>
      <c r="CNZ25" s="21"/>
      <c r="COA25" s="21"/>
      <c r="COB25" s="21"/>
      <c r="COC25" s="21"/>
      <c r="COD25" s="21"/>
      <c r="COE25" s="21"/>
      <c r="COF25" s="21"/>
      <c r="COG25" s="21"/>
      <c r="COH25" s="21"/>
      <c r="COI25" s="21"/>
      <c r="COJ25" s="21"/>
      <c r="COK25" s="21"/>
      <c r="COL25" s="21"/>
      <c r="COM25" s="21"/>
      <c r="CON25" s="21"/>
      <c r="COO25" s="21"/>
      <c r="COP25" s="21"/>
      <c r="COQ25" s="21"/>
      <c r="COR25" s="21"/>
      <c r="COS25" s="21"/>
      <c r="COT25" s="21"/>
      <c r="COU25" s="21"/>
      <c r="COV25" s="21"/>
      <c r="COW25" s="21"/>
      <c r="COX25" s="21"/>
      <c r="COY25" s="21"/>
      <c r="COZ25" s="21"/>
      <c r="CPA25" s="21"/>
      <c r="CPB25" s="21"/>
      <c r="CPC25" s="21"/>
      <c r="CPD25" s="21"/>
      <c r="CPE25" s="21"/>
      <c r="CPF25" s="21"/>
      <c r="CPG25" s="21"/>
      <c r="CPH25" s="21"/>
      <c r="CPI25" s="21"/>
      <c r="CPJ25" s="21"/>
      <c r="CPK25" s="21"/>
      <c r="CPL25" s="21"/>
      <c r="CPM25" s="21"/>
      <c r="CPN25" s="21"/>
      <c r="CPO25" s="21"/>
      <c r="CPP25" s="21"/>
      <c r="CPQ25" s="21"/>
      <c r="CPR25" s="21"/>
      <c r="CPS25" s="21"/>
      <c r="CPT25" s="21"/>
      <c r="CPU25" s="21"/>
      <c r="CPV25" s="21"/>
      <c r="CPW25" s="21"/>
      <c r="CPX25" s="21"/>
      <c r="CPY25" s="21"/>
      <c r="CPZ25" s="21"/>
      <c r="CQA25" s="21"/>
      <c r="CQB25" s="21"/>
      <c r="CQC25" s="21"/>
      <c r="CQD25" s="21"/>
      <c r="CQE25" s="21"/>
      <c r="CQF25" s="21"/>
      <c r="CQG25" s="21"/>
      <c r="CQH25" s="21"/>
      <c r="CQI25" s="21"/>
      <c r="CQJ25" s="21"/>
      <c r="CQK25" s="21"/>
      <c r="CQL25" s="21"/>
      <c r="CQM25" s="21"/>
      <c r="CQN25" s="21"/>
      <c r="CQO25" s="21"/>
      <c r="CQP25" s="21"/>
      <c r="CQQ25" s="21"/>
      <c r="CQR25" s="21"/>
      <c r="CQS25" s="21"/>
      <c r="CQT25" s="21"/>
      <c r="CQU25" s="21"/>
      <c r="CQV25" s="21"/>
      <c r="CQW25" s="21"/>
      <c r="CQX25" s="21"/>
      <c r="CQY25" s="21"/>
      <c r="CQZ25" s="21"/>
      <c r="CRA25" s="21"/>
      <c r="CRB25" s="21"/>
      <c r="CRC25" s="21"/>
      <c r="CRD25" s="21"/>
      <c r="CRE25" s="21"/>
      <c r="CRF25" s="21"/>
      <c r="CRG25" s="21"/>
      <c r="CRH25" s="21"/>
      <c r="CRI25" s="21"/>
      <c r="CRJ25" s="21"/>
      <c r="CRK25" s="21"/>
      <c r="CRL25" s="21"/>
      <c r="CRM25" s="21"/>
      <c r="CRN25" s="21"/>
      <c r="CRO25" s="21"/>
      <c r="CRP25" s="21"/>
      <c r="CRQ25" s="21"/>
      <c r="CRR25" s="21"/>
      <c r="CRS25" s="21"/>
      <c r="CRT25" s="21"/>
      <c r="CRU25" s="21"/>
      <c r="CRV25" s="21"/>
      <c r="CRW25" s="21"/>
      <c r="CRX25" s="21"/>
      <c r="CRY25" s="21"/>
      <c r="CRZ25" s="21"/>
      <c r="CSA25" s="21"/>
      <c r="CSB25" s="21"/>
      <c r="CSC25" s="21"/>
      <c r="CSD25" s="21"/>
      <c r="CSE25" s="21"/>
      <c r="CSF25" s="21"/>
      <c r="CSG25" s="21"/>
      <c r="CSH25" s="21"/>
      <c r="CSI25" s="21"/>
      <c r="CSJ25" s="21"/>
      <c r="CSK25" s="21"/>
      <c r="CSL25" s="21"/>
      <c r="CSM25" s="21"/>
      <c r="CSN25" s="21"/>
      <c r="CSO25" s="21"/>
      <c r="CSP25" s="21"/>
      <c r="CSQ25" s="21"/>
      <c r="CSR25" s="21"/>
      <c r="CSS25" s="21"/>
      <c r="CST25" s="21"/>
      <c r="CSU25" s="21"/>
      <c r="CSV25" s="21"/>
      <c r="CSW25" s="21"/>
      <c r="CSX25" s="21"/>
      <c r="CSY25" s="21"/>
      <c r="CSZ25" s="21"/>
      <c r="CTA25" s="21"/>
      <c r="CTB25" s="21"/>
      <c r="CTC25" s="21"/>
      <c r="CTD25" s="21"/>
      <c r="CTE25" s="21"/>
      <c r="CTF25" s="21"/>
      <c r="CTG25" s="21"/>
      <c r="CTH25" s="21"/>
      <c r="CTI25" s="21"/>
      <c r="CTJ25" s="21"/>
      <c r="CTK25" s="21"/>
      <c r="CTL25" s="21"/>
      <c r="CTM25" s="21"/>
      <c r="CTN25" s="21"/>
      <c r="CTO25" s="21"/>
      <c r="CTP25" s="21"/>
      <c r="CTQ25" s="21"/>
      <c r="CTR25" s="21"/>
      <c r="CTS25" s="21"/>
      <c r="CTT25" s="21"/>
      <c r="CTU25" s="21"/>
      <c r="CTV25" s="21"/>
      <c r="CTW25" s="21"/>
      <c r="CTX25" s="21"/>
      <c r="CTY25" s="21"/>
      <c r="CTZ25" s="21"/>
      <c r="CUA25" s="21"/>
      <c r="CUB25" s="21"/>
      <c r="CUC25" s="21"/>
      <c r="CUD25" s="21"/>
      <c r="CUE25" s="21"/>
      <c r="CUF25" s="21"/>
      <c r="CUG25" s="21"/>
      <c r="CUH25" s="21"/>
      <c r="CUI25" s="21"/>
      <c r="CUJ25" s="21"/>
      <c r="CUK25" s="21"/>
      <c r="CUL25" s="21"/>
      <c r="CUM25" s="21"/>
      <c r="CUN25" s="21"/>
      <c r="CUO25" s="21"/>
      <c r="CUP25" s="21"/>
      <c r="CUQ25" s="21"/>
      <c r="CUR25" s="21"/>
      <c r="CUS25" s="21"/>
      <c r="CUT25" s="21"/>
      <c r="CUU25" s="21"/>
      <c r="CUV25" s="21"/>
      <c r="CUW25" s="21"/>
      <c r="CUX25" s="21"/>
      <c r="CUY25" s="21"/>
      <c r="CUZ25" s="21"/>
      <c r="CVA25" s="21"/>
      <c r="CVB25" s="21"/>
      <c r="CVC25" s="21"/>
      <c r="CVD25" s="21"/>
      <c r="CVE25" s="21"/>
      <c r="CVF25" s="21"/>
      <c r="CVG25" s="21"/>
      <c r="CVH25" s="21"/>
      <c r="CVI25" s="21"/>
      <c r="CVJ25" s="21"/>
      <c r="CVK25" s="21"/>
      <c r="CVL25" s="21"/>
      <c r="CVM25" s="21"/>
      <c r="CVN25" s="21"/>
      <c r="CVO25" s="21"/>
      <c r="CVP25" s="21"/>
      <c r="CVQ25" s="21"/>
      <c r="CVR25" s="21"/>
      <c r="CVS25" s="21"/>
      <c r="CVT25" s="21"/>
      <c r="CVU25" s="21"/>
      <c r="CVV25" s="21"/>
      <c r="CVW25" s="21"/>
      <c r="CVX25" s="21"/>
      <c r="CVY25" s="21"/>
      <c r="CVZ25" s="21"/>
      <c r="CWA25" s="21"/>
      <c r="CWB25" s="21"/>
      <c r="CWC25" s="21"/>
      <c r="CWD25" s="21"/>
      <c r="CWE25" s="21"/>
      <c r="CWF25" s="21"/>
      <c r="CWG25" s="21"/>
      <c r="CWH25" s="21"/>
      <c r="CWI25" s="21"/>
      <c r="CWJ25" s="21"/>
      <c r="CWK25" s="21"/>
      <c r="CWL25" s="21"/>
      <c r="CWM25" s="21"/>
      <c r="CWN25" s="21"/>
      <c r="CWO25" s="21"/>
      <c r="CWP25" s="21"/>
      <c r="CWQ25" s="21"/>
      <c r="CWR25" s="21"/>
      <c r="CWS25" s="21"/>
      <c r="CWT25" s="21"/>
      <c r="CWU25" s="21"/>
      <c r="CWV25" s="21"/>
      <c r="CWW25" s="21"/>
      <c r="CWX25" s="21"/>
      <c r="CWY25" s="21"/>
      <c r="CWZ25" s="21"/>
      <c r="CXA25" s="21"/>
      <c r="CXB25" s="21"/>
      <c r="CXC25" s="21"/>
      <c r="CXD25" s="21"/>
      <c r="CXE25" s="21"/>
      <c r="CXF25" s="21"/>
      <c r="CXG25" s="21"/>
      <c r="CXH25" s="21"/>
      <c r="CXI25" s="21"/>
      <c r="CXJ25" s="21"/>
      <c r="CXK25" s="21"/>
      <c r="CXL25" s="21"/>
      <c r="CXM25" s="21"/>
      <c r="CXN25" s="21"/>
      <c r="CXO25" s="21"/>
      <c r="CXP25" s="21"/>
      <c r="CXQ25" s="21"/>
      <c r="CXR25" s="21"/>
      <c r="CXS25" s="21"/>
      <c r="CXT25" s="21"/>
      <c r="CXU25" s="21"/>
      <c r="CXV25" s="21"/>
      <c r="CXW25" s="21"/>
      <c r="CXX25" s="21"/>
      <c r="CXY25" s="21"/>
      <c r="CXZ25" s="21"/>
      <c r="CYA25" s="21"/>
      <c r="CYB25" s="21"/>
      <c r="CYC25" s="21"/>
      <c r="CYD25" s="21"/>
      <c r="CYE25" s="21"/>
      <c r="CYF25" s="21"/>
      <c r="CYG25" s="21"/>
      <c r="CYH25" s="21"/>
      <c r="CYI25" s="21"/>
      <c r="CYJ25" s="21"/>
      <c r="CYK25" s="21"/>
      <c r="CYL25" s="21"/>
      <c r="CYM25" s="21"/>
      <c r="CYN25" s="21"/>
      <c r="CYO25" s="21"/>
      <c r="CYP25" s="21"/>
      <c r="CYQ25" s="21"/>
      <c r="CYR25" s="21"/>
      <c r="CYS25" s="21"/>
      <c r="CYT25" s="21"/>
      <c r="CYU25" s="21"/>
      <c r="CYV25" s="21"/>
      <c r="CYW25" s="21"/>
      <c r="CYX25" s="21"/>
      <c r="CYY25" s="21"/>
      <c r="CYZ25" s="21"/>
      <c r="CZA25" s="21"/>
      <c r="CZB25" s="21"/>
      <c r="CZC25" s="21"/>
      <c r="CZD25" s="21"/>
      <c r="CZE25" s="21"/>
      <c r="CZF25" s="21"/>
      <c r="CZG25" s="21"/>
      <c r="CZH25" s="21"/>
      <c r="CZI25" s="21"/>
      <c r="CZJ25" s="21"/>
      <c r="CZK25" s="21"/>
      <c r="CZL25" s="21"/>
      <c r="CZM25" s="21"/>
      <c r="CZN25" s="21"/>
      <c r="CZO25" s="21"/>
      <c r="CZP25" s="21"/>
      <c r="CZQ25" s="21"/>
      <c r="CZR25" s="21"/>
      <c r="CZS25" s="21"/>
      <c r="CZT25" s="21"/>
      <c r="CZU25" s="21"/>
      <c r="CZV25" s="21"/>
      <c r="CZW25" s="21"/>
      <c r="CZX25" s="21"/>
      <c r="CZY25" s="21"/>
      <c r="CZZ25" s="21"/>
      <c r="DAA25" s="21"/>
      <c r="DAB25" s="21"/>
      <c r="DAC25" s="21"/>
      <c r="DAD25" s="21"/>
      <c r="DAE25" s="21"/>
      <c r="DAF25" s="21"/>
      <c r="DAG25" s="21"/>
      <c r="DAH25" s="21"/>
      <c r="DAI25" s="21"/>
      <c r="DAJ25" s="21"/>
      <c r="DAK25" s="21"/>
      <c r="DAL25" s="21"/>
      <c r="DAM25" s="21"/>
      <c r="DAN25" s="21"/>
      <c r="DAO25" s="21"/>
      <c r="DAP25" s="21"/>
      <c r="DAQ25" s="21"/>
      <c r="DAR25" s="21"/>
      <c r="DAS25" s="21"/>
      <c r="DAT25" s="21"/>
      <c r="DAU25" s="21"/>
      <c r="DAV25" s="21"/>
      <c r="DAW25" s="21"/>
      <c r="DAX25" s="21"/>
      <c r="DAY25" s="21"/>
      <c r="DAZ25" s="21"/>
      <c r="DBA25" s="21"/>
      <c r="DBB25" s="21"/>
      <c r="DBC25" s="21"/>
      <c r="DBD25" s="21"/>
      <c r="DBE25" s="21"/>
      <c r="DBF25" s="21"/>
      <c r="DBG25" s="21"/>
      <c r="DBH25" s="21"/>
      <c r="DBI25" s="21"/>
      <c r="DBJ25" s="21"/>
      <c r="DBK25" s="21"/>
      <c r="DBL25" s="21"/>
      <c r="DBM25" s="21"/>
      <c r="DBN25" s="21"/>
      <c r="DBO25" s="21"/>
      <c r="DBP25" s="21"/>
      <c r="DBQ25" s="21"/>
      <c r="DBR25" s="21"/>
      <c r="DBS25" s="21"/>
      <c r="DBT25" s="21"/>
      <c r="DBU25" s="21"/>
      <c r="DBV25" s="21"/>
      <c r="DBW25" s="21"/>
      <c r="DBX25" s="21"/>
      <c r="DBY25" s="21"/>
      <c r="DBZ25" s="21"/>
      <c r="DCA25" s="21"/>
      <c r="DCB25" s="21"/>
      <c r="DCC25" s="21"/>
      <c r="DCD25" s="21"/>
      <c r="DCE25" s="21"/>
      <c r="DCF25" s="21"/>
      <c r="DCG25" s="21"/>
      <c r="DCH25" s="21"/>
      <c r="DCI25" s="21"/>
      <c r="DCJ25" s="21"/>
      <c r="DCK25" s="21"/>
      <c r="DCL25" s="21"/>
      <c r="DCM25" s="21"/>
      <c r="DCN25" s="21"/>
      <c r="DCO25" s="21"/>
      <c r="DCP25" s="21"/>
      <c r="DCQ25" s="21"/>
      <c r="DCR25" s="21"/>
      <c r="DCS25" s="21"/>
      <c r="DCT25" s="21"/>
      <c r="DCU25" s="21"/>
      <c r="DCV25" s="21"/>
      <c r="DCW25" s="21"/>
      <c r="DCX25" s="21"/>
      <c r="DCY25" s="21"/>
      <c r="DCZ25" s="21"/>
      <c r="DDA25" s="21"/>
      <c r="DDB25" s="21"/>
      <c r="DDC25" s="21"/>
      <c r="DDD25" s="21"/>
      <c r="DDE25" s="21"/>
      <c r="DDF25" s="21"/>
      <c r="DDG25" s="21"/>
      <c r="DDH25" s="21"/>
      <c r="DDI25" s="21"/>
      <c r="DDJ25" s="21"/>
      <c r="DDK25" s="21"/>
      <c r="DDL25" s="21"/>
      <c r="DDM25" s="21"/>
      <c r="DDN25" s="21"/>
      <c r="DDO25" s="21"/>
      <c r="DDP25" s="21"/>
      <c r="DDQ25" s="21"/>
      <c r="DDR25" s="21"/>
      <c r="DDS25" s="21"/>
      <c r="DDT25" s="21"/>
      <c r="DDU25" s="21"/>
      <c r="DDV25" s="21"/>
      <c r="DDW25" s="21"/>
      <c r="DDX25" s="21"/>
      <c r="DDY25" s="21"/>
      <c r="DDZ25" s="21"/>
      <c r="DEA25" s="21"/>
      <c r="DEB25" s="21"/>
      <c r="DEC25" s="21"/>
      <c r="DED25" s="21"/>
      <c r="DEE25" s="21"/>
      <c r="DEF25" s="21"/>
      <c r="DEG25" s="21"/>
      <c r="DEH25" s="21"/>
      <c r="DEI25" s="21"/>
      <c r="DEJ25" s="21"/>
      <c r="DEK25" s="21"/>
      <c r="DEL25" s="21"/>
      <c r="DEM25" s="21"/>
      <c r="DEN25" s="21"/>
      <c r="DEO25" s="21"/>
      <c r="DEP25" s="21"/>
      <c r="DEQ25" s="21"/>
      <c r="DER25" s="21"/>
      <c r="DES25" s="21"/>
      <c r="DET25" s="21"/>
      <c r="DEU25" s="21"/>
      <c r="DEV25" s="21"/>
      <c r="DEW25" s="21"/>
      <c r="DEX25" s="21"/>
      <c r="DEY25" s="21"/>
      <c r="DEZ25" s="21"/>
      <c r="DFA25" s="21"/>
      <c r="DFB25" s="21"/>
      <c r="DFC25" s="21"/>
      <c r="DFD25" s="21"/>
      <c r="DFE25" s="21"/>
      <c r="DFF25" s="21"/>
      <c r="DFG25" s="21"/>
      <c r="DFH25" s="21"/>
      <c r="DFI25" s="21"/>
      <c r="DFJ25" s="21"/>
      <c r="DFK25" s="21"/>
      <c r="DFL25" s="21"/>
      <c r="DFM25" s="21"/>
      <c r="DFN25" s="21"/>
      <c r="DFO25" s="21"/>
      <c r="DFP25" s="21"/>
      <c r="DFQ25" s="21"/>
      <c r="DFR25" s="21"/>
      <c r="DFS25" s="21"/>
      <c r="DFT25" s="21"/>
      <c r="DFU25" s="21"/>
      <c r="DFV25" s="21"/>
      <c r="DFW25" s="21"/>
      <c r="DFX25" s="21"/>
      <c r="DFY25" s="21"/>
      <c r="DFZ25" s="21"/>
      <c r="DGA25" s="21"/>
      <c r="DGB25" s="21"/>
      <c r="DGC25" s="21"/>
      <c r="DGD25" s="21"/>
      <c r="DGE25" s="21"/>
      <c r="DGF25" s="21"/>
      <c r="DGG25" s="21"/>
      <c r="DGH25" s="21"/>
      <c r="DGI25" s="21"/>
      <c r="DGJ25" s="21"/>
      <c r="DGK25" s="21"/>
      <c r="DGL25" s="21"/>
      <c r="DGM25" s="21"/>
      <c r="DGN25" s="21"/>
      <c r="DGO25" s="21"/>
      <c r="DGP25" s="21"/>
      <c r="DGQ25" s="21"/>
      <c r="DGR25" s="21"/>
      <c r="DGS25" s="21"/>
      <c r="DGT25" s="21"/>
      <c r="DGU25" s="21"/>
      <c r="DGV25" s="21"/>
      <c r="DGW25" s="21"/>
      <c r="DGX25" s="21"/>
      <c r="DGY25" s="21"/>
      <c r="DGZ25" s="21"/>
      <c r="DHA25" s="21"/>
      <c r="DHB25" s="21"/>
      <c r="DHC25" s="21"/>
      <c r="DHD25" s="21"/>
      <c r="DHE25" s="21"/>
      <c r="DHF25" s="21"/>
      <c r="DHG25" s="21"/>
      <c r="DHH25" s="21"/>
      <c r="DHI25" s="21"/>
      <c r="DHJ25" s="21"/>
      <c r="DHK25" s="21"/>
      <c r="DHL25" s="21"/>
      <c r="DHM25" s="21"/>
      <c r="DHN25" s="21"/>
      <c r="DHO25" s="21"/>
      <c r="DHP25" s="21"/>
      <c r="DHQ25" s="21"/>
      <c r="DHR25" s="21"/>
      <c r="DHS25" s="21"/>
      <c r="DHT25" s="21"/>
      <c r="DHU25" s="21"/>
      <c r="DHV25" s="21"/>
      <c r="DHW25" s="21"/>
      <c r="DHX25" s="21"/>
      <c r="DHY25" s="21"/>
      <c r="DHZ25" s="21"/>
      <c r="DIA25" s="21"/>
      <c r="DIB25" s="21"/>
      <c r="DIC25" s="21"/>
      <c r="DID25" s="21"/>
      <c r="DIE25" s="21"/>
      <c r="DIF25" s="21"/>
      <c r="DIG25" s="21"/>
      <c r="DIH25" s="21"/>
      <c r="DII25" s="21"/>
      <c r="DIJ25" s="21"/>
      <c r="DIK25" s="21"/>
      <c r="DIL25" s="21"/>
      <c r="DIM25" s="21"/>
      <c r="DIN25" s="21"/>
      <c r="DIO25" s="21"/>
      <c r="DIP25" s="21"/>
      <c r="DIQ25" s="21"/>
      <c r="DIR25" s="21"/>
      <c r="DIS25" s="21"/>
      <c r="DIT25" s="21"/>
      <c r="DIU25" s="21"/>
      <c r="DIV25" s="21"/>
      <c r="DIW25" s="21"/>
      <c r="DIX25" s="21"/>
      <c r="DIY25" s="21"/>
      <c r="DIZ25" s="21"/>
      <c r="DJA25" s="21"/>
      <c r="DJB25" s="21"/>
      <c r="DJC25" s="21"/>
      <c r="DJD25" s="21"/>
      <c r="DJE25" s="21"/>
      <c r="DJF25" s="21"/>
      <c r="DJG25" s="21"/>
      <c r="DJH25" s="21"/>
      <c r="DJI25" s="21"/>
      <c r="DJJ25" s="21"/>
      <c r="DJK25" s="21"/>
      <c r="DJL25" s="21"/>
      <c r="DJM25" s="21"/>
      <c r="DJN25" s="21"/>
      <c r="DJO25" s="21"/>
      <c r="DJP25" s="21"/>
      <c r="DJQ25" s="21"/>
      <c r="DJR25" s="21"/>
      <c r="DJS25" s="21"/>
      <c r="DJT25" s="21"/>
      <c r="DJU25" s="21"/>
      <c r="DJV25" s="21"/>
      <c r="DJW25" s="21"/>
      <c r="DJX25" s="21"/>
      <c r="DJY25" s="21"/>
      <c r="DJZ25" s="21"/>
      <c r="DKA25" s="21"/>
      <c r="DKB25" s="21"/>
      <c r="DKC25" s="21"/>
      <c r="DKD25" s="21"/>
      <c r="DKE25" s="21"/>
      <c r="DKF25" s="21"/>
      <c r="DKG25" s="21"/>
      <c r="DKH25" s="21"/>
      <c r="DKI25" s="21"/>
      <c r="DKJ25" s="21"/>
      <c r="DKK25" s="21"/>
      <c r="DKL25" s="21"/>
      <c r="DKM25" s="21"/>
      <c r="DKN25" s="21"/>
      <c r="DKO25" s="21"/>
      <c r="DKP25" s="21"/>
      <c r="DKQ25" s="21"/>
      <c r="DKR25" s="21"/>
      <c r="DKS25" s="21"/>
      <c r="DKT25" s="21"/>
      <c r="DKU25" s="21"/>
      <c r="DKV25" s="21"/>
      <c r="DKW25" s="21"/>
      <c r="DKX25" s="21"/>
      <c r="DKY25" s="21"/>
      <c r="DKZ25" s="21"/>
      <c r="DLA25" s="21"/>
      <c r="DLB25" s="21"/>
      <c r="DLC25" s="21"/>
      <c r="DLD25" s="21"/>
      <c r="DLE25" s="21"/>
      <c r="DLF25" s="21"/>
      <c r="DLG25" s="21"/>
      <c r="DLH25" s="21"/>
      <c r="DLI25" s="21"/>
      <c r="DLJ25" s="21"/>
      <c r="DLK25" s="21"/>
      <c r="DLL25" s="21"/>
      <c r="DLM25" s="21"/>
      <c r="DLN25" s="21"/>
      <c r="DLO25" s="21"/>
      <c r="DLP25" s="21"/>
      <c r="DLQ25" s="21"/>
      <c r="DLR25" s="21"/>
      <c r="DLS25" s="21"/>
      <c r="DLT25" s="21"/>
      <c r="DLU25" s="21"/>
      <c r="DLV25" s="21"/>
      <c r="DLW25" s="21"/>
      <c r="DLX25" s="21"/>
      <c r="DLY25" s="21"/>
      <c r="DLZ25" s="21"/>
      <c r="DMA25" s="21"/>
      <c r="DMB25" s="21"/>
      <c r="DMC25" s="21"/>
      <c r="DMD25" s="21"/>
      <c r="DME25" s="21"/>
      <c r="DMF25" s="21"/>
      <c r="DMG25" s="21"/>
      <c r="DMH25" s="21"/>
      <c r="DMI25" s="21"/>
      <c r="DMJ25" s="21"/>
      <c r="DMK25" s="21"/>
      <c r="DML25" s="21"/>
      <c r="DMM25" s="21"/>
      <c r="DMN25" s="21"/>
      <c r="DMO25" s="21"/>
      <c r="DMP25" s="21"/>
      <c r="DMQ25" s="21"/>
      <c r="DMR25" s="21"/>
      <c r="DMS25" s="21"/>
      <c r="DMT25" s="21"/>
      <c r="DMU25" s="21"/>
      <c r="DMV25" s="21"/>
      <c r="DMW25" s="21"/>
      <c r="DMX25" s="21"/>
      <c r="DMY25" s="21"/>
      <c r="DMZ25" s="21"/>
      <c r="DNA25" s="21"/>
      <c r="DNB25" s="21"/>
      <c r="DNC25" s="21"/>
      <c r="DND25" s="21"/>
      <c r="DNE25" s="21"/>
      <c r="DNF25" s="21"/>
      <c r="DNG25" s="21"/>
      <c r="DNH25" s="21"/>
      <c r="DNI25" s="21"/>
      <c r="DNJ25" s="21"/>
      <c r="DNK25" s="21"/>
      <c r="DNL25" s="21"/>
      <c r="DNM25" s="21"/>
      <c r="DNN25" s="21"/>
      <c r="DNO25" s="21"/>
      <c r="DNP25" s="21"/>
      <c r="DNQ25" s="21"/>
      <c r="DNR25" s="21"/>
      <c r="DNS25" s="21"/>
      <c r="DNT25" s="21"/>
      <c r="DNU25" s="21"/>
      <c r="DNV25" s="21"/>
      <c r="DNW25" s="21"/>
      <c r="DNX25" s="21"/>
      <c r="DNY25" s="21"/>
      <c r="DNZ25" s="21"/>
      <c r="DOA25" s="21"/>
      <c r="DOB25" s="21"/>
      <c r="DOC25" s="21"/>
      <c r="DOD25" s="21"/>
      <c r="DOE25" s="21"/>
      <c r="DOF25" s="21"/>
      <c r="DOG25" s="21"/>
      <c r="DOH25" s="21"/>
      <c r="DOI25" s="21"/>
      <c r="DOJ25" s="21"/>
      <c r="DOK25" s="21"/>
      <c r="DOL25" s="21"/>
      <c r="DOM25" s="21"/>
      <c r="DON25" s="21"/>
      <c r="DOO25" s="21"/>
      <c r="DOP25" s="21"/>
      <c r="DOQ25" s="21"/>
      <c r="DOR25" s="21"/>
      <c r="DOS25" s="21"/>
      <c r="DOT25" s="21"/>
      <c r="DOU25" s="21"/>
      <c r="DOV25" s="21"/>
      <c r="DOW25" s="21"/>
      <c r="DOX25" s="21"/>
      <c r="DOY25" s="21"/>
      <c r="DOZ25" s="21"/>
      <c r="DPA25" s="21"/>
      <c r="DPB25" s="21"/>
      <c r="DPC25" s="21"/>
      <c r="DPD25" s="21"/>
      <c r="DPE25" s="21"/>
      <c r="DPF25" s="21"/>
      <c r="DPG25" s="21"/>
      <c r="DPH25" s="21"/>
      <c r="DPI25" s="21"/>
      <c r="DPJ25" s="21"/>
      <c r="DPK25" s="21"/>
      <c r="DPL25" s="21"/>
      <c r="DPM25" s="21"/>
      <c r="DPN25" s="21"/>
      <c r="DPO25" s="21"/>
      <c r="DPP25" s="21"/>
      <c r="DPQ25" s="21"/>
      <c r="DPR25" s="21"/>
      <c r="DPS25" s="21"/>
      <c r="DPT25" s="21"/>
      <c r="DPU25" s="21"/>
      <c r="DPV25" s="21"/>
      <c r="DPW25" s="21"/>
      <c r="DPX25" s="21"/>
      <c r="DPY25" s="21"/>
      <c r="DPZ25" s="21"/>
      <c r="DQA25" s="21"/>
      <c r="DQB25" s="21"/>
      <c r="DQC25" s="21"/>
      <c r="DQD25" s="21"/>
      <c r="DQE25" s="21"/>
      <c r="DQF25" s="21"/>
      <c r="DQG25" s="21"/>
      <c r="DQH25" s="21"/>
      <c r="DQI25" s="21"/>
      <c r="DQJ25" s="21"/>
      <c r="DQK25" s="21"/>
      <c r="DQL25" s="21"/>
      <c r="DQM25" s="21"/>
      <c r="DQN25" s="21"/>
      <c r="DQO25" s="21"/>
      <c r="DQP25" s="21"/>
      <c r="DQQ25" s="21"/>
      <c r="DQR25" s="21"/>
      <c r="DQS25" s="21"/>
      <c r="DQT25" s="21"/>
      <c r="DQU25" s="21"/>
      <c r="DQV25" s="21"/>
      <c r="DQW25" s="21"/>
      <c r="DQX25" s="21"/>
      <c r="DQY25" s="21"/>
      <c r="DQZ25" s="21"/>
      <c r="DRA25" s="21"/>
      <c r="DRB25" s="21"/>
      <c r="DRC25" s="21"/>
      <c r="DRD25" s="21"/>
      <c r="DRE25" s="21"/>
      <c r="DRF25" s="21"/>
      <c r="DRG25" s="21"/>
      <c r="DRH25" s="21"/>
      <c r="DRI25" s="21"/>
      <c r="DRJ25" s="21"/>
      <c r="DRK25" s="21"/>
      <c r="DRL25" s="21"/>
      <c r="DRM25" s="21"/>
      <c r="DRN25" s="21"/>
      <c r="DRO25" s="21"/>
      <c r="DRP25" s="21"/>
      <c r="DRQ25" s="21"/>
      <c r="DRR25" s="21"/>
      <c r="DRS25" s="21"/>
      <c r="DRT25" s="21"/>
      <c r="DRU25" s="21"/>
      <c r="DRV25" s="21"/>
      <c r="DRW25" s="21"/>
      <c r="DRX25" s="21"/>
      <c r="DRY25" s="21"/>
      <c r="DRZ25" s="21"/>
      <c r="DSA25" s="21"/>
      <c r="DSB25" s="21"/>
      <c r="DSC25" s="21"/>
      <c r="DSD25" s="21"/>
      <c r="DSE25" s="21"/>
      <c r="DSF25" s="21"/>
    </row>
    <row r="26" s="1" customFormat="1" ht="25" customHeight="1" spans="1:3204">
      <c r="A26" s="16" t="s">
        <v>57</v>
      </c>
      <c r="B26" s="13"/>
      <c r="C26" s="13">
        <v>1</v>
      </c>
      <c r="D26" s="13" t="s">
        <v>14</v>
      </c>
      <c r="E26" s="14">
        <v>5000</v>
      </c>
      <c r="F26" s="14">
        <f t="shared" si="0"/>
        <v>5000</v>
      </c>
      <c r="G26" s="4"/>
      <c r="H26" s="4"/>
      <c r="I26" s="4"/>
      <c r="J26" s="4"/>
      <c r="K26" s="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</row>
    <row r="27" s="1" customFormat="1" customHeight="1" spans="1:3204">
      <c r="A27" s="15" t="s">
        <v>58</v>
      </c>
      <c r="B27" s="13"/>
      <c r="C27" s="13">
        <v>30</v>
      </c>
      <c r="D27" s="13" t="s">
        <v>59</v>
      </c>
      <c r="E27" s="14">
        <v>50</v>
      </c>
      <c r="F27" s="14">
        <f t="shared" si="0"/>
        <v>1500</v>
      </c>
      <c r="G27" s="4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  <c r="BPM27" s="21"/>
      <c r="BPN27" s="21"/>
      <c r="BPO27" s="21"/>
      <c r="BPP27" s="21"/>
      <c r="BPQ27" s="21"/>
      <c r="BPR27" s="21"/>
      <c r="BPS27" s="21"/>
      <c r="BPT27" s="21"/>
      <c r="BPU27" s="21"/>
      <c r="BPV27" s="21"/>
      <c r="BPW27" s="21"/>
      <c r="BPX27" s="21"/>
      <c r="BPY27" s="21"/>
      <c r="BPZ27" s="21"/>
      <c r="BQA27" s="21"/>
      <c r="BQB27" s="21"/>
      <c r="BQC27" s="21"/>
      <c r="BQD27" s="21"/>
      <c r="BQE27" s="21"/>
      <c r="BQF27" s="21"/>
      <c r="BQG27" s="21"/>
      <c r="BQH27" s="21"/>
      <c r="BQI27" s="21"/>
      <c r="BQJ27" s="21"/>
      <c r="BQK27" s="21"/>
      <c r="BQL27" s="21"/>
      <c r="BQM27" s="21"/>
      <c r="BQN27" s="21"/>
      <c r="BQO27" s="21"/>
      <c r="BQP27" s="21"/>
      <c r="BQQ27" s="21"/>
      <c r="BQR27" s="21"/>
      <c r="BQS27" s="21"/>
      <c r="BQT27" s="21"/>
      <c r="BQU27" s="21"/>
      <c r="BQV27" s="21"/>
      <c r="BQW27" s="21"/>
      <c r="BQX27" s="21"/>
      <c r="BQY27" s="21"/>
      <c r="BQZ27" s="21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1"/>
      <c r="BRX27" s="21"/>
      <c r="BRY27" s="21"/>
      <c r="BRZ27" s="21"/>
      <c r="BSA27" s="21"/>
      <c r="BSB27" s="21"/>
      <c r="BSC27" s="21"/>
      <c r="BSD27" s="21"/>
      <c r="BSE27" s="21"/>
      <c r="BSF27" s="21"/>
      <c r="BSG27" s="21"/>
      <c r="BSH27" s="21"/>
      <c r="BSI27" s="21"/>
      <c r="BSJ27" s="21"/>
      <c r="BSK27" s="21"/>
      <c r="BSL27" s="21"/>
      <c r="BSM27" s="21"/>
      <c r="BSN27" s="21"/>
      <c r="BSO27" s="21"/>
      <c r="BSP27" s="21"/>
      <c r="BSQ27" s="21"/>
      <c r="BSR27" s="21"/>
      <c r="BSS27" s="21"/>
      <c r="BST27" s="21"/>
      <c r="BSU27" s="21"/>
      <c r="BSV27" s="21"/>
      <c r="BSW27" s="21"/>
      <c r="BSX27" s="21"/>
      <c r="BSY27" s="21"/>
      <c r="BSZ27" s="21"/>
      <c r="BTA27" s="21"/>
      <c r="BTB27" s="21"/>
      <c r="BTC27" s="21"/>
      <c r="BTD27" s="21"/>
      <c r="BTE27" s="21"/>
      <c r="BTF27" s="21"/>
      <c r="BTG27" s="21"/>
      <c r="BTH27" s="21"/>
      <c r="BTI27" s="21"/>
      <c r="BTJ27" s="21"/>
      <c r="BTK27" s="21"/>
      <c r="BTL27" s="21"/>
      <c r="BTM27" s="21"/>
      <c r="BTN27" s="21"/>
      <c r="BTO27" s="21"/>
      <c r="BTP27" s="21"/>
      <c r="BTQ27" s="21"/>
      <c r="BTR27" s="21"/>
      <c r="BTS27" s="21"/>
      <c r="BTT27" s="21"/>
      <c r="BTU27" s="21"/>
      <c r="BTV27" s="21"/>
      <c r="BTW27" s="21"/>
      <c r="BTX27" s="21"/>
      <c r="BTY27" s="21"/>
      <c r="BTZ27" s="21"/>
      <c r="BUA27" s="21"/>
      <c r="BUB27" s="21"/>
      <c r="BUC27" s="21"/>
      <c r="BUD27" s="21"/>
      <c r="BUE27" s="21"/>
      <c r="BUF27" s="21"/>
      <c r="BUG27" s="21"/>
      <c r="BUH27" s="21"/>
      <c r="BUI27" s="21"/>
      <c r="BUJ27" s="21"/>
      <c r="BUK27" s="21"/>
      <c r="BUL27" s="21"/>
      <c r="BUM27" s="21"/>
      <c r="BUN27" s="21"/>
      <c r="BUO27" s="21"/>
      <c r="BUP27" s="21"/>
      <c r="BUQ27" s="21"/>
      <c r="BUR27" s="21"/>
      <c r="BUS27" s="21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  <c r="BVJ27" s="21"/>
      <c r="BVK27" s="21"/>
      <c r="BVL27" s="21"/>
      <c r="BVM27" s="21"/>
      <c r="BVN27" s="21"/>
      <c r="BVO27" s="21"/>
      <c r="BVP27" s="21"/>
      <c r="BVQ27" s="21"/>
      <c r="BVR27" s="21"/>
      <c r="BVS27" s="21"/>
      <c r="BVT27" s="21"/>
      <c r="BVU27" s="21"/>
      <c r="BVV27" s="21"/>
      <c r="BVW27" s="21"/>
      <c r="BVX27" s="21"/>
      <c r="BVY27" s="21"/>
      <c r="BVZ27" s="21"/>
      <c r="BWA27" s="21"/>
      <c r="BWB27" s="21"/>
      <c r="BWC27" s="21"/>
      <c r="BWD27" s="21"/>
      <c r="BWE27" s="21"/>
      <c r="BWF27" s="21"/>
      <c r="BWG27" s="21"/>
      <c r="BWH27" s="21"/>
      <c r="BWI27" s="21"/>
      <c r="BWJ27" s="21"/>
      <c r="BWK27" s="21"/>
      <c r="BWL27" s="21"/>
      <c r="BWM27" s="21"/>
      <c r="BWN27" s="21"/>
      <c r="BWO27" s="21"/>
      <c r="BWP27" s="21"/>
      <c r="BWQ27" s="21"/>
      <c r="BWR27" s="21"/>
      <c r="BWS27" s="21"/>
      <c r="BWT27" s="21"/>
      <c r="BWU27" s="21"/>
      <c r="BWV27" s="21"/>
      <c r="BWW27" s="21"/>
      <c r="BWX27" s="21"/>
      <c r="BWY27" s="21"/>
      <c r="BWZ27" s="21"/>
      <c r="BXA27" s="21"/>
      <c r="BXB27" s="21"/>
      <c r="BXC27" s="21"/>
      <c r="BXD27" s="21"/>
      <c r="BXE27" s="21"/>
      <c r="BXF27" s="21"/>
      <c r="BXG27" s="21"/>
      <c r="BXH27" s="21"/>
      <c r="BXI27" s="21"/>
      <c r="BXJ27" s="21"/>
      <c r="BXK27" s="21"/>
      <c r="BXL27" s="21"/>
      <c r="BXM27" s="21"/>
      <c r="BXN27" s="21"/>
      <c r="BXO27" s="21"/>
      <c r="BXP27" s="21"/>
      <c r="BXQ27" s="21"/>
      <c r="BXR27" s="21"/>
      <c r="BXS27" s="21"/>
      <c r="BXT27" s="21"/>
      <c r="BXU27" s="21"/>
      <c r="BXV27" s="21"/>
      <c r="BXW27" s="21"/>
      <c r="BXX27" s="21"/>
      <c r="BXY27" s="21"/>
      <c r="BXZ27" s="21"/>
      <c r="BYA27" s="21"/>
      <c r="BYB27" s="21"/>
      <c r="BYC27" s="21"/>
      <c r="BYD27" s="21"/>
      <c r="BYE27" s="21"/>
      <c r="BYF27" s="21"/>
      <c r="BYG27" s="21"/>
      <c r="BYH27" s="21"/>
      <c r="BYI27" s="21"/>
      <c r="BYJ27" s="21"/>
      <c r="BYK27" s="21"/>
      <c r="BYL27" s="21"/>
      <c r="BYM27" s="21"/>
      <c r="BYN27" s="21"/>
      <c r="BYO27" s="21"/>
      <c r="BYP27" s="21"/>
      <c r="BYQ27" s="21"/>
      <c r="BYR27" s="21"/>
      <c r="BYS27" s="21"/>
      <c r="BYT27" s="21"/>
      <c r="BYU27" s="21"/>
      <c r="BYV27" s="21"/>
      <c r="BYW27" s="21"/>
      <c r="BYX27" s="21"/>
      <c r="BYY27" s="21"/>
      <c r="BYZ27" s="21"/>
      <c r="BZA27" s="21"/>
      <c r="BZB27" s="21"/>
      <c r="BZC27" s="21"/>
      <c r="BZD27" s="21"/>
      <c r="BZE27" s="21"/>
      <c r="BZF27" s="21"/>
      <c r="BZG27" s="21"/>
      <c r="BZH27" s="21"/>
      <c r="BZI27" s="21"/>
      <c r="BZJ27" s="21"/>
      <c r="BZK27" s="21"/>
      <c r="BZL27" s="21"/>
      <c r="BZM27" s="21"/>
      <c r="BZN27" s="21"/>
      <c r="BZO27" s="21"/>
      <c r="BZP27" s="21"/>
      <c r="BZQ27" s="21"/>
      <c r="BZR27" s="21"/>
      <c r="BZS27" s="21"/>
      <c r="BZT27" s="21"/>
      <c r="BZU27" s="21"/>
      <c r="BZV27" s="21"/>
      <c r="BZW27" s="21"/>
      <c r="BZX27" s="21"/>
      <c r="BZY27" s="21"/>
      <c r="BZZ27" s="21"/>
      <c r="CAA27" s="21"/>
      <c r="CAB27" s="21"/>
      <c r="CAC27" s="21"/>
      <c r="CAD27" s="21"/>
      <c r="CAE27" s="21"/>
      <c r="CAF27" s="21"/>
      <c r="CAG27" s="21"/>
      <c r="CAH27" s="21"/>
      <c r="CAI27" s="21"/>
      <c r="CAJ27" s="21"/>
      <c r="CAK27" s="21"/>
      <c r="CAL27" s="21"/>
      <c r="CAM27" s="21"/>
      <c r="CAN27" s="21"/>
      <c r="CAO27" s="21"/>
      <c r="CAP27" s="21"/>
      <c r="CAQ27" s="21"/>
      <c r="CAR27" s="21"/>
      <c r="CAS27" s="21"/>
      <c r="CAT27" s="21"/>
      <c r="CAU27" s="21"/>
      <c r="CAV27" s="21"/>
      <c r="CAW27" s="21"/>
      <c r="CAX27" s="21"/>
      <c r="CAY27" s="21"/>
      <c r="CAZ27" s="21"/>
      <c r="CBA27" s="21"/>
      <c r="CBB27" s="21"/>
      <c r="CBC27" s="21"/>
      <c r="CBD27" s="21"/>
      <c r="CBE27" s="21"/>
      <c r="CBF27" s="21"/>
      <c r="CBG27" s="21"/>
      <c r="CBH27" s="21"/>
      <c r="CBI27" s="21"/>
      <c r="CBJ27" s="21"/>
      <c r="CBK27" s="21"/>
      <c r="CBL27" s="21"/>
      <c r="CBM27" s="21"/>
      <c r="CBN27" s="21"/>
      <c r="CBO27" s="21"/>
      <c r="CBP27" s="21"/>
      <c r="CBQ27" s="21"/>
      <c r="CBR27" s="21"/>
      <c r="CBS27" s="21"/>
      <c r="CBT27" s="21"/>
      <c r="CBU27" s="21"/>
      <c r="CBV27" s="21"/>
      <c r="CBW27" s="21"/>
      <c r="CBX27" s="21"/>
      <c r="CBY27" s="21"/>
      <c r="CBZ27" s="21"/>
      <c r="CCA27" s="21"/>
      <c r="CCB27" s="21"/>
      <c r="CCC27" s="21"/>
      <c r="CCD27" s="21"/>
      <c r="CCE27" s="21"/>
      <c r="CCF27" s="21"/>
      <c r="CCG27" s="21"/>
      <c r="CCH27" s="21"/>
      <c r="CCI27" s="21"/>
      <c r="CCJ27" s="21"/>
      <c r="CCK27" s="21"/>
      <c r="CCL27" s="21"/>
      <c r="CCM27" s="21"/>
      <c r="CCN27" s="21"/>
      <c r="CCO27" s="21"/>
      <c r="CCP27" s="21"/>
      <c r="CCQ27" s="21"/>
      <c r="CCR27" s="21"/>
      <c r="CCS27" s="21"/>
      <c r="CCT27" s="21"/>
      <c r="CCU27" s="21"/>
      <c r="CCV27" s="21"/>
      <c r="CCW27" s="21"/>
      <c r="CCX27" s="21"/>
      <c r="CCY27" s="21"/>
      <c r="CCZ27" s="21"/>
      <c r="CDA27" s="21"/>
      <c r="CDB27" s="21"/>
      <c r="CDC27" s="21"/>
      <c r="CDD27" s="21"/>
      <c r="CDE27" s="21"/>
      <c r="CDF27" s="21"/>
      <c r="CDG27" s="21"/>
      <c r="CDH27" s="21"/>
      <c r="CDI27" s="21"/>
      <c r="CDJ27" s="21"/>
      <c r="CDK27" s="21"/>
      <c r="CDL27" s="21"/>
      <c r="CDM27" s="21"/>
      <c r="CDN27" s="21"/>
      <c r="CDO27" s="21"/>
      <c r="CDP27" s="21"/>
      <c r="CDQ27" s="21"/>
      <c r="CDR27" s="21"/>
      <c r="CDS27" s="21"/>
      <c r="CDT27" s="21"/>
      <c r="CDU27" s="21"/>
      <c r="CDV27" s="21"/>
      <c r="CDW27" s="21"/>
      <c r="CDX27" s="21"/>
      <c r="CDY27" s="21"/>
      <c r="CDZ27" s="21"/>
      <c r="CEA27" s="21"/>
      <c r="CEB27" s="21"/>
      <c r="CEC27" s="21"/>
      <c r="CED27" s="21"/>
      <c r="CEE27" s="21"/>
      <c r="CEF27" s="21"/>
      <c r="CEG27" s="21"/>
      <c r="CEH27" s="21"/>
      <c r="CEI27" s="21"/>
      <c r="CEJ27" s="21"/>
      <c r="CEK27" s="21"/>
      <c r="CEL27" s="21"/>
      <c r="CEM27" s="21"/>
      <c r="CEN27" s="21"/>
      <c r="CEO27" s="21"/>
      <c r="CEP27" s="21"/>
      <c r="CEQ27" s="21"/>
      <c r="CER27" s="21"/>
      <c r="CES27" s="21"/>
      <c r="CET27" s="21"/>
      <c r="CEU27" s="21"/>
      <c r="CEV27" s="21"/>
      <c r="CEW27" s="21"/>
      <c r="CEX27" s="21"/>
      <c r="CEY27" s="21"/>
      <c r="CEZ27" s="21"/>
      <c r="CFA27" s="21"/>
      <c r="CFB27" s="21"/>
      <c r="CFC27" s="21"/>
      <c r="CFD27" s="21"/>
      <c r="CFE27" s="21"/>
      <c r="CFF27" s="21"/>
      <c r="CFG27" s="21"/>
      <c r="CFH27" s="21"/>
      <c r="CFI27" s="21"/>
      <c r="CFJ27" s="21"/>
      <c r="CFK27" s="21"/>
      <c r="CFL27" s="21"/>
      <c r="CFM27" s="21"/>
      <c r="CFN27" s="21"/>
      <c r="CFO27" s="21"/>
      <c r="CFP27" s="21"/>
      <c r="CFQ27" s="21"/>
      <c r="CFR27" s="21"/>
      <c r="CFS27" s="21"/>
      <c r="CFT27" s="21"/>
      <c r="CFU27" s="21"/>
      <c r="CFV27" s="21"/>
      <c r="CFW27" s="21"/>
      <c r="CFX27" s="21"/>
      <c r="CFY27" s="21"/>
      <c r="CFZ27" s="21"/>
      <c r="CGA27" s="21"/>
      <c r="CGB27" s="21"/>
      <c r="CGC27" s="21"/>
      <c r="CGD27" s="21"/>
      <c r="CGE27" s="21"/>
      <c r="CGF27" s="21"/>
      <c r="CGG27" s="21"/>
      <c r="CGH27" s="21"/>
      <c r="CGI27" s="21"/>
      <c r="CGJ27" s="21"/>
      <c r="CGK27" s="21"/>
      <c r="CGL27" s="21"/>
      <c r="CGM27" s="21"/>
      <c r="CGN27" s="21"/>
      <c r="CGO27" s="21"/>
      <c r="CGP27" s="21"/>
      <c r="CGQ27" s="21"/>
      <c r="CGR27" s="21"/>
      <c r="CGS27" s="21"/>
      <c r="CGT27" s="21"/>
      <c r="CGU27" s="21"/>
      <c r="CGV27" s="21"/>
      <c r="CGW27" s="21"/>
      <c r="CGX27" s="21"/>
      <c r="CGY27" s="21"/>
      <c r="CGZ27" s="21"/>
      <c r="CHA27" s="21"/>
      <c r="CHB27" s="21"/>
      <c r="CHC27" s="21"/>
      <c r="CHD27" s="21"/>
      <c r="CHE27" s="21"/>
      <c r="CHF27" s="21"/>
      <c r="CHG27" s="21"/>
      <c r="CHH27" s="21"/>
      <c r="CHI27" s="21"/>
      <c r="CHJ27" s="21"/>
      <c r="CHK27" s="21"/>
      <c r="CHL27" s="21"/>
      <c r="CHM27" s="21"/>
      <c r="CHN27" s="21"/>
      <c r="CHO27" s="21"/>
      <c r="CHP27" s="21"/>
      <c r="CHQ27" s="21"/>
      <c r="CHR27" s="21"/>
      <c r="CHS27" s="21"/>
      <c r="CHT27" s="21"/>
      <c r="CHU27" s="21"/>
      <c r="CHV27" s="21"/>
      <c r="CHW27" s="21"/>
      <c r="CHX27" s="21"/>
      <c r="CHY27" s="21"/>
      <c r="CHZ27" s="21"/>
      <c r="CIA27" s="21"/>
      <c r="CIB27" s="21"/>
      <c r="CIC27" s="21"/>
      <c r="CID27" s="21"/>
      <c r="CIE27" s="21"/>
      <c r="CIF27" s="21"/>
      <c r="CIG27" s="21"/>
      <c r="CIH27" s="21"/>
      <c r="CII27" s="21"/>
      <c r="CIJ27" s="21"/>
      <c r="CIK27" s="21"/>
      <c r="CIL27" s="21"/>
      <c r="CIM27" s="21"/>
      <c r="CIN27" s="21"/>
      <c r="CIO27" s="21"/>
      <c r="CIP27" s="21"/>
      <c r="CIQ27" s="21"/>
      <c r="CIR27" s="21"/>
      <c r="CIS27" s="21"/>
      <c r="CIT27" s="21"/>
      <c r="CIU27" s="21"/>
      <c r="CIV27" s="21"/>
      <c r="CIW27" s="21"/>
      <c r="CIX27" s="21"/>
      <c r="CIY27" s="21"/>
      <c r="CIZ27" s="21"/>
      <c r="CJA27" s="21"/>
      <c r="CJB27" s="21"/>
      <c r="CJC27" s="21"/>
      <c r="CJD27" s="21"/>
      <c r="CJE27" s="21"/>
      <c r="CJF27" s="21"/>
      <c r="CJG27" s="21"/>
      <c r="CJH27" s="21"/>
      <c r="CJI27" s="21"/>
      <c r="CJJ27" s="21"/>
      <c r="CJK27" s="21"/>
      <c r="CJL27" s="21"/>
      <c r="CJM27" s="21"/>
      <c r="CJN27" s="21"/>
      <c r="CJO27" s="21"/>
      <c r="CJP27" s="21"/>
      <c r="CJQ27" s="21"/>
      <c r="CJR27" s="21"/>
      <c r="CJS27" s="21"/>
      <c r="CJT27" s="21"/>
      <c r="CJU27" s="21"/>
      <c r="CJV27" s="21"/>
      <c r="CJW27" s="21"/>
      <c r="CJX27" s="21"/>
      <c r="CJY27" s="21"/>
      <c r="CJZ27" s="21"/>
      <c r="CKA27" s="21"/>
      <c r="CKB27" s="21"/>
      <c r="CKC27" s="21"/>
      <c r="CKD27" s="21"/>
      <c r="CKE27" s="21"/>
      <c r="CKF27" s="21"/>
      <c r="CKG27" s="21"/>
      <c r="CKH27" s="21"/>
      <c r="CKI27" s="21"/>
      <c r="CKJ27" s="21"/>
      <c r="CKK27" s="21"/>
      <c r="CKL27" s="21"/>
      <c r="CKM27" s="21"/>
      <c r="CKN27" s="21"/>
      <c r="CKO27" s="21"/>
      <c r="CKP27" s="21"/>
      <c r="CKQ27" s="21"/>
      <c r="CKR27" s="21"/>
      <c r="CKS27" s="21"/>
      <c r="CKT27" s="21"/>
      <c r="CKU27" s="21"/>
      <c r="CKV27" s="21"/>
      <c r="CKW27" s="21"/>
      <c r="CKX27" s="21"/>
      <c r="CKY27" s="21"/>
      <c r="CKZ27" s="21"/>
      <c r="CLA27" s="21"/>
      <c r="CLB27" s="21"/>
      <c r="CLC27" s="21"/>
      <c r="CLD27" s="21"/>
      <c r="CLE27" s="21"/>
      <c r="CLF27" s="21"/>
      <c r="CLG27" s="21"/>
      <c r="CLH27" s="21"/>
      <c r="CLI27" s="21"/>
      <c r="CLJ27" s="21"/>
      <c r="CLK27" s="21"/>
      <c r="CLL27" s="21"/>
      <c r="CLM27" s="21"/>
      <c r="CLN27" s="21"/>
      <c r="CLO27" s="21"/>
      <c r="CLP27" s="21"/>
      <c r="CLQ27" s="21"/>
      <c r="CLR27" s="21"/>
      <c r="CLS27" s="21"/>
      <c r="CLT27" s="21"/>
      <c r="CLU27" s="21"/>
      <c r="CLV27" s="21"/>
      <c r="CLW27" s="21"/>
      <c r="CLX27" s="21"/>
      <c r="CLY27" s="21"/>
      <c r="CLZ27" s="21"/>
      <c r="CMA27" s="21"/>
      <c r="CMB27" s="21"/>
      <c r="CMC27" s="21"/>
      <c r="CMD27" s="21"/>
      <c r="CME27" s="21"/>
      <c r="CMF27" s="21"/>
      <c r="CMG27" s="21"/>
      <c r="CMH27" s="21"/>
      <c r="CMI27" s="21"/>
      <c r="CMJ27" s="21"/>
      <c r="CMK27" s="21"/>
      <c r="CML27" s="21"/>
      <c r="CMM27" s="21"/>
      <c r="CMN27" s="21"/>
      <c r="CMO27" s="21"/>
      <c r="CMP27" s="21"/>
      <c r="CMQ27" s="21"/>
      <c r="CMR27" s="21"/>
      <c r="CMS27" s="21"/>
      <c r="CMT27" s="21"/>
      <c r="CMU27" s="21"/>
      <c r="CMV27" s="21"/>
      <c r="CMW27" s="21"/>
      <c r="CMX27" s="21"/>
      <c r="CMY27" s="21"/>
      <c r="CMZ27" s="21"/>
      <c r="CNA27" s="21"/>
      <c r="CNB27" s="21"/>
      <c r="CNC27" s="21"/>
      <c r="CND27" s="21"/>
      <c r="CNE27" s="21"/>
      <c r="CNF27" s="21"/>
      <c r="CNG27" s="21"/>
      <c r="CNH27" s="21"/>
      <c r="CNI27" s="21"/>
      <c r="CNJ27" s="21"/>
      <c r="CNK27" s="21"/>
      <c r="CNL27" s="21"/>
      <c r="CNM27" s="21"/>
      <c r="CNN27" s="21"/>
      <c r="CNO27" s="21"/>
      <c r="CNP27" s="21"/>
      <c r="CNQ27" s="21"/>
      <c r="CNR27" s="21"/>
      <c r="CNS27" s="21"/>
      <c r="CNT27" s="21"/>
      <c r="CNU27" s="21"/>
      <c r="CNV27" s="21"/>
      <c r="CNW27" s="21"/>
      <c r="CNX27" s="21"/>
      <c r="CNY27" s="21"/>
      <c r="CNZ27" s="21"/>
      <c r="COA27" s="21"/>
      <c r="COB27" s="21"/>
      <c r="COC27" s="21"/>
      <c r="COD27" s="21"/>
      <c r="COE27" s="21"/>
      <c r="COF27" s="21"/>
      <c r="COG27" s="21"/>
      <c r="COH27" s="21"/>
      <c r="COI27" s="21"/>
      <c r="COJ27" s="21"/>
      <c r="COK27" s="21"/>
      <c r="COL27" s="21"/>
      <c r="COM27" s="21"/>
      <c r="CON27" s="21"/>
      <c r="COO27" s="21"/>
      <c r="COP27" s="21"/>
      <c r="COQ27" s="21"/>
      <c r="COR27" s="21"/>
      <c r="COS27" s="21"/>
      <c r="COT27" s="21"/>
      <c r="COU27" s="21"/>
      <c r="COV27" s="21"/>
      <c r="COW27" s="21"/>
      <c r="COX27" s="21"/>
      <c r="COY27" s="21"/>
      <c r="COZ27" s="21"/>
      <c r="CPA27" s="21"/>
      <c r="CPB27" s="21"/>
      <c r="CPC27" s="21"/>
      <c r="CPD27" s="21"/>
      <c r="CPE27" s="21"/>
      <c r="CPF27" s="21"/>
      <c r="CPG27" s="21"/>
      <c r="CPH27" s="21"/>
      <c r="CPI27" s="21"/>
      <c r="CPJ27" s="21"/>
      <c r="CPK27" s="21"/>
      <c r="CPL27" s="21"/>
      <c r="CPM27" s="21"/>
      <c r="CPN27" s="21"/>
      <c r="CPO27" s="21"/>
      <c r="CPP27" s="21"/>
      <c r="CPQ27" s="21"/>
      <c r="CPR27" s="21"/>
      <c r="CPS27" s="21"/>
      <c r="CPT27" s="21"/>
      <c r="CPU27" s="21"/>
      <c r="CPV27" s="21"/>
      <c r="CPW27" s="21"/>
      <c r="CPX27" s="21"/>
      <c r="CPY27" s="21"/>
      <c r="CPZ27" s="21"/>
      <c r="CQA27" s="21"/>
      <c r="CQB27" s="21"/>
      <c r="CQC27" s="21"/>
      <c r="CQD27" s="21"/>
      <c r="CQE27" s="21"/>
      <c r="CQF27" s="21"/>
      <c r="CQG27" s="21"/>
      <c r="CQH27" s="21"/>
      <c r="CQI27" s="21"/>
      <c r="CQJ27" s="21"/>
      <c r="CQK27" s="21"/>
      <c r="CQL27" s="21"/>
      <c r="CQM27" s="21"/>
      <c r="CQN27" s="21"/>
      <c r="CQO27" s="21"/>
      <c r="CQP27" s="21"/>
      <c r="CQQ27" s="21"/>
      <c r="CQR27" s="21"/>
      <c r="CQS27" s="21"/>
      <c r="CQT27" s="21"/>
      <c r="CQU27" s="21"/>
      <c r="CQV27" s="21"/>
      <c r="CQW27" s="21"/>
      <c r="CQX27" s="21"/>
      <c r="CQY27" s="21"/>
      <c r="CQZ27" s="21"/>
      <c r="CRA27" s="21"/>
      <c r="CRB27" s="21"/>
      <c r="CRC27" s="21"/>
      <c r="CRD27" s="21"/>
      <c r="CRE27" s="21"/>
      <c r="CRF27" s="21"/>
      <c r="CRG27" s="21"/>
      <c r="CRH27" s="21"/>
      <c r="CRI27" s="21"/>
      <c r="CRJ27" s="21"/>
      <c r="CRK27" s="21"/>
      <c r="CRL27" s="21"/>
      <c r="CRM27" s="21"/>
      <c r="CRN27" s="21"/>
      <c r="CRO27" s="21"/>
      <c r="CRP27" s="21"/>
      <c r="CRQ27" s="21"/>
      <c r="CRR27" s="21"/>
      <c r="CRS27" s="21"/>
      <c r="CRT27" s="21"/>
      <c r="CRU27" s="21"/>
      <c r="CRV27" s="21"/>
      <c r="CRW27" s="21"/>
      <c r="CRX27" s="21"/>
      <c r="CRY27" s="21"/>
      <c r="CRZ27" s="21"/>
      <c r="CSA27" s="21"/>
      <c r="CSB27" s="21"/>
      <c r="CSC27" s="21"/>
      <c r="CSD27" s="21"/>
      <c r="CSE27" s="21"/>
      <c r="CSF27" s="21"/>
      <c r="CSG27" s="21"/>
      <c r="CSH27" s="21"/>
      <c r="CSI27" s="21"/>
      <c r="CSJ27" s="21"/>
      <c r="CSK27" s="21"/>
      <c r="CSL27" s="21"/>
      <c r="CSM27" s="21"/>
      <c r="CSN27" s="21"/>
      <c r="CSO27" s="21"/>
      <c r="CSP27" s="21"/>
      <c r="CSQ27" s="21"/>
      <c r="CSR27" s="21"/>
      <c r="CSS27" s="21"/>
      <c r="CST27" s="21"/>
      <c r="CSU27" s="21"/>
      <c r="CSV27" s="21"/>
      <c r="CSW27" s="21"/>
      <c r="CSX27" s="21"/>
      <c r="CSY27" s="21"/>
      <c r="CSZ27" s="21"/>
      <c r="CTA27" s="21"/>
      <c r="CTB27" s="21"/>
      <c r="CTC27" s="21"/>
      <c r="CTD27" s="21"/>
      <c r="CTE27" s="21"/>
      <c r="CTF27" s="21"/>
      <c r="CTG27" s="21"/>
      <c r="CTH27" s="21"/>
      <c r="CTI27" s="21"/>
      <c r="CTJ27" s="21"/>
      <c r="CTK27" s="21"/>
      <c r="CTL27" s="21"/>
      <c r="CTM27" s="21"/>
      <c r="CTN27" s="21"/>
      <c r="CTO27" s="21"/>
      <c r="CTP27" s="21"/>
      <c r="CTQ27" s="21"/>
      <c r="CTR27" s="21"/>
      <c r="CTS27" s="21"/>
      <c r="CTT27" s="21"/>
      <c r="CTU27" s="21"/>
      <c r="CTV27" s="21"/>
      <c r="CTW27" s="21"/>
      <c r="CTX27" s="21"/>
      <c r="CTY27" s="21"/>
      <c r="CTZ27" s="21"/>
      <c r="CUA27" s="21"/>
      <c r="CUB27" s="21"/>
      <c r="CUC27" s="21"/>
      <c r="CUD27" s="21"/>
      <c r="CUE27" s="21"/>
      <c r="CUF27" s="21"/>
      <c r="CUG27" s="21"/>
      <c r="CUH27" s="21"/>
      <c r="CUI27" s="21"/>
      <c r="CUJ27" s="21"/>
      <c r="CUK27" s="21"/>
      <c r="CUL27" s="21"/>
      <c r="CUM27" s="21"/>
      <c r="CUN27" s="21"/>
      <c r="CUO27" s="21"/>
      <c r="CUP27" s="21"/>
      <c r="CUQ27" s="21"/>
      <c r="CUR27" s="21"/>
      <c r="CUS27" s="21"/>
      <c r="CUT27" s="21"/>
      <c r="CUU27" s="21"/>
      <c r="CUV27" s="21"/>
      <c r="CUW27" s="21"/>
      <c r="CUX27" s="21"/>
      <c r="CUY27" s="21"/>
      <c r="CUZ27" s="21"/>
      <c r="CVA27" s="21"/>
      <c r="CVB27" s="21"/>
      <c r="CVC27" s="21"/>
      <c r="CVD27" s="21"/>
      <c r="CVE27" s="21"/>
      <c r="CVF27" s="21"/>
      <c r="CVG27" s="21"/>
      <c r="CVH27" s="21"/>
      <c r="CVI27" s="21"/>
      <c r="CVJ27" s="21"/>
      <c r="CVK27" s="21"/>
      <c r="CVL27" s="21"/>
      <c r="CVM27" s="21"/>
      <c r="CVN27" s="21"/>
      <c r="CVO27" s="21"/>
      <c r="CVP27" s="21"/>
      <c r="CVQ27" s="21"/>
      <c r="CVR27" s="21"/>
      <c r="CVS27" s="21"/>
      <c r="CVT27" s="21"/>
      <c r="CVU27" s="21"/>
      <c r="CVV27" s="21"/>
      <c r="CVW27" s="21"/>
      <c r="CVX27" s="21"/>
      <c r="CVY27" s="21"/>
      <c r="CVZ27" s="21"/>
      <c r="CWA27" s="21"/>
      <c r="CWB27" s="21"/>
      <c r="CWC27" s="21"/>
      <c r="CWD27" s="21"/>
      <c r="CWE27" s="21"/>
      <c r="CWF27" s="21"/>
      <c r="CWG27" s="21"/>
      <c r="CWH27" s="21"/>
      <c r="CWI27" s="21"/>
      <c r="CWJ27" s="21"/>
      <c r="CWK27" s="21"/>
      <c r="CWL27" s="21"/>
      <c r="CWM27" s="21"/>
      <c r="CWN27" s="21"/>
      <c r="CWO27" s="21"/>
      <c r="CWP27" s="21"/>
      <c r="CWQ27" s="21"/>
      <c r="CWR27" s="21"/>
      <c r="CWS27" s="21"/>
      <c r="CWT27" s="21"/>
      <c r="CWU27" s="21"/>
      <c r="CWV27" s="21"/>
      <c r="CWW27" s="21"/>
      <c r="CWX27" s="21"/>
      <c r="CWY27" s="21"/>
      <c r="CWZ27" s="21"/>
      <c r="CXA27" s="21"/>
      <c r="CXB27" s="21"/>
      <c r="CXC27" s="21"/>
      <c r="CXD27" s="21"/>
      <c r="CXE27" s="21"/>
      <c r="CXF27" s="21"/>
      <c r="CXG27" s="21"/>
      <c r="CXH27" s="21"/>
      <c r="CXI27" s="21"/>
      <c r="CXJ27" s="21"/>
      <c r="CXK27" s="21"/>
      <c r="CXL27" s="21"/>
      <c r="CXM27" s="21"/>
      <c r="CXN27" s="21"/>
      <c r="CXO27" s="21"/>
      <c r="CXP27" s="21"/>
      <c r="CXQ27" s="21"/>
      <c r="CXR27" s="21"/>
      <c r="CXS27" s="21"/>
      <c r="CXT27" s="21"/>
      <c r="CXU27" s="21"/>
      <c r="CXV27" s="21"/>
      <c r="CXW27" s="21"/>
      <c r="CXX27" s="21"/>
      <c r="CXY27" s="21"/>
      <c r="CXZ27" s="21"/>
      <c r="CYA27" s="21"/>
      <c r="CYB27" s="21"/>
      <c r="CYC27" s="21"/>
      <c r="CYD27" s="21"/>
      <c r="CYE27" s="21"/>
      <c r="CYF27" s="21"/>
      <c r="CYG27" s="21"/>
      <c r="CYH27" s="21"/>
      <c r="CYI27" s="21"/>
      <c r="CYJ27" s="21"/>
      <c r="CYK27" s="21"/>
      <c r="CYL27" s="21"/>
      <c r="CYM27" s="21"/>
      <c r="CYN27" s="21"/>
      <c r="CYO27" s="21"/>
      <c r="CYP27" s="21"/>
      <c r="CYQ27" s="21"/>
      <c r="CYR27" s="21"/>
      <c r="CYS27" s="21"/>
      <c r="CYT27" s="21"/>
      <c r="CYU27" s="21"/>
      <c r="CYV27" s="21"/>
      <c r="CYW27" s="21"/>
      <c r="CYX27" s="21"/>
      <c r="CYY27" s="21"/>
      <c r="CYZ27" s="21"/>
      <c r="CZA27" s="21"/>
      <c r="CZB27" s="21"/>
      <c r="CZC27" s="21"/>
      <c r="CZD27" s="21"/>
      <c r="CZE27" s="21"/>
      <c r="CZF27" s="21"/>
      <c r="CZG27" s="21"/>
      <c r="CZH27" s="21"/>
      <c r="CZI27" s="21"/>
      <c r="CZJ27" s="21"/>
      <c r="CZK27" s="21"/>
      <c r="CZL27" s="21"/>
      <c r="CZM27" s="21"/>
      <c r="CZN27" s="21"/>
      <c r="CZO27" s="21"/>
      <c r="CZP27" s="21"/>
      <c r="CZQ27" s="21"/>
      <c r="CZR27" s="21"/>
      <c r="CZS27" s="21"/>
      <c r="CZT27" s="21"/>
      <c r="CZU27" s="21"/>
      <c r="CZV27" s="21"/>
      <c r="CZW27" s="21"/>
      <c r="CZX27" s="21"/>
      <c r="CZY27" s="21"/>
      <c r="CZZ27" s="21"/>
      <c r="DAA27" s="21"/>
      <c r="DAB27" s="21"/>
      <c r="DAC27" s="21"/>
      <c r="DAD27" s="21"/>
      <c r="DAE27" s="21"/>
      <c r="DAF27" s="21"/>
      <c r="DAG27" s="21"/>
      <c r="DAH27" s="21"/>
      <c r="DAI27" s="21"/>
      <c r="DAJ27" s="21"/>
      <c r="DAK27" s="21"/>
      <c r="DAL27" s="21"/>
      <c r="DAM27" s="21"/>
      <c r="DAN27" s="21"/>
      <c r="DAO27" s="21"/>
      <c r="DAP27" s="21"/>
      <c r="DAQ27" s="21"/>
      <c r="DAR27" s="21"/>
      <c r="DAS27" s="21"/>
      <c r="DAT27" s="21"/>
      <c r="DAU27" s="21"/>
      <c r="DAV27" s="21"/>
      <c r="DAW27" s="21"/>
      <c r="DAX27" s="21"/>
      <c r="DAY27" s="21"/>
      <c r="DAZ27" s="21"/>
      <c r="DBA27" s="21"/>
      <c r="DBB27" s="21"/>
      <c r="DBC27" s="21"/>
      <c r="DBD27" s="21"/>
      <c r="DBE27" s="21"/>
      <c r="DBF27" s="21"/>
      <c r="DBG27" s="21"/>
      <c r="DBH27" s="21"/>
      <c r="DBI27" s="21"/>
      <c r="DBJ27" s="21"/>
      <c r="DBK27" s="21"/>
      <c r="DBL27" s="21"/>
      <c r="DBM27" s="21"/>
      <c r="DBN27" s="21"/>
      <c r="DBO27" s="21"/>
      <c r="DBP27" s="21"/>
      <c r="DBQ27" s="21"/>
      <c r="DBR27" s="21"/>
      <c r="DBS27" s="21"/>
      <c r="DBT27" s="21"/>
      <c r="DBU27" s="21"/>
      <c r="DBV27" s="21"/>
      <c r="DBW27" s="21"/>
      <c r="DBX27" s="21"/>
      <c r="DBY27" s="21"/>
      <c r="DBZ27" s="21"/>
      <c r="DCA27" s="21"/>
      <c r="DCB27" s="21"/>
      <c r="DCC27" s="21"/>
      <c r="DCD27" s="21"/>
      <c r="DCE27" s="21"/>
      <c r="DCF27" s="21"/>
      <c r="DCG27" s="21"/>
      <c r="DCH27" s="21"/>
      <c r="DCI27" s="21"/>
      <c r="DCJ27" s="21"/>
      <c r="DCK27" s="21"/>
      <c r="DCL27" s="21"/>
      <c r="DCM27" s="21"/>
      <c r="DCN27" s="21"/>
      <c r="DCO27" s="21"/>
      <c r="DCP27" s="21"/>
      <c r="DCQ27" s="21"/>
      <c r="DCR27" s="21"/>
      <c r="DCS27" s="21"/>
      <c r="DCT27" s="21"/>
      <c r="DCU27" s="21"/>
      <c r="DCV27" s="21"/>
      <c r="DCW27" s="21"/>
      <c r="DCX27" s="21"/>
      <c r="DCY27" s="21"/>
      <c r="DCZ27" s="21"/>
      <c r="DDA27" s="21"/>
      <c r="DDB27" s="21"/>
      <c r="DDC27" s="21"/>
      <c r="DDD27" s="21"/>
      <c r="DDE27" s="21"/>
      <c r="DDF27" s="21"/>
      <c r="DDG27" s="21"/>
      <c r="DDH27" s="21"/>
      <c r="DDI27" s="21"/>
      <c r="DDJ27" s="21"/>
      <c r="DDK27" s="21"/>
      <c r="DDL27" s="21"/>
      <c r="DDM27" s="21"/>
      <c r="DDN27" s="21"/>
      <c r="DDO27" s="21"/>
      <c r="DDP27" s="21"/>
      <c r="DDQ27" s="21"/>
      <c r="DDR27" s="21"/>
      <c r="DDS27" s="21"/>
      <c r="DDT27" s="21"/>
      <c r="DDU27" s="21"/>
      <c r="DDV27" s="21"/>
      <c r="DDW27" s="21"/>
      <c r="DDX27" s="21"/>
      <c r="DDY27" s="21"/>
      <c r="DDZ27" s="21"/>
      <c r="DEA27" s="21"/>
      <c r="DEB27" s="21"/>
      <c r="DEC27" s="21"/>
      <c r="DED27" s="21"/>
      <c r="DEE27" s="21"/>
      <c r="DEF27" s="21"/>
      <c r="DEG27" s="21"/>
      <c r="DEH27" s="21"/>
      <c r="DEI27" s="21"/>
      <c r="DEJ27" s="21"/>
      <c r="DEK27" s="21"/>
      <c r="DEL27" s="21"/>
      <c r="DEM27" s="21"/>
      <c r="DEN27" s="21"/>
      <c r="DEO27" s="21"/>
      <c r="DEP27" s="21"/>
      <c r="DEQ27" s="21"/>
      <c r="DER27" s="21"/>
      <c r="DES27" s="21"/>
      <c r="DET27" s="21"/>
      <c r="DEU27" s="21"/>
      <c r="DEV27" s="21"/>
      <c r="DEW27" s="21"/>
      <c r="DEX27" s="21"/>
      <c r="DEY27" s="21"/>
      <c r="DEZ27" s="21"/>
      <c r="DFA27" s="21"/>
      <c r="DFB27" s="21"/>
      <c r="DFC27" s="21"/>
      <c r="DFD27" s="21"/>
      <c r="DFE27" s="21"/>
      <c r="DFF27" s="21"/>
      <c r="DFG27" s="21"/>
      <c r="DFH27" s="21"/>
      <c r="DFI27" s="21"/>
      <c r="DFJ27" s="21"/>
      <c r="DFK27" s="21"/>
      <c r="DFL27" s="21"/>
      <c r="DFM27" s="21"/>
      <c r="DFN27" s="21"/>
      <c r="DFO27" s="21"/>
      <c r="DFP27" s="21"/>
      <c r="DFQ27" s="21"/>
      <c r="DFR27" s="21"/>
      <c r="DFS27" s="21"/>
      <c r="DFT27" s="21"/>
      <c r="DFU27" s="21"/>
      <c r="DFV27" s="21"/>
      <c r="DFW27" s="21"/>
      <c r="DFX27" s="21"/>
      <c r="DFY27" s="21"/>
      <c r="DFZ27" s="21"/>
      <c r="DGA27" s="21"/>
      <c r="DGB27" s="21"/>
      <c r="DGC27" s="21"/>
      <c r="DGD27" s="21"/>
      <c r="DGE27" s="21"/>
      <c r="DGF27" s="21"/>
      <c r="DGG27" s="21"/>
      <c r="DGH27" s="21"/>
      <c r="DGI27" s="21"/>
      <c r="DGJ27" s="21"/>
      <c r="DGK27" s="21"/>
      <c r="DGL27" s="21"/>
      <c r="DGM27" s="21"/>
      <c r="DGN27" s="21"/>
      <c r="DGO27" s="21"/>
      <c r="DGP27" s="21"/>
      <c r="DGQ27" s="21"/>
      <c r="DGR27" s="21"/>
      <c r="DGS27" s="21"/>
      <c r="DGT27" s="21"/>
      <c r="DGU27" s="21"/>
      <c r="DGV27" s="21"/>
      <c r="DGW27" s="21"/>
      <c r="DGX27" s="21"/>
      <c r="DGY27" s="21"/>
      <c r="DGZ27" s="21"/>
      <c r="DHA27" s="21"/>
      <c r="DHB27" s="21"/>
      <c r="DHC27" s="21"/>
      <c r="DHD27" s="21"/>
      <c r="DHE27" s="21"/>
      <c r="DHF27" s="21"/>
      <c r="DHG27" s="21"/>
      <c r="DHH27" s="21"/>
      <c r="DHI27" s="21"/>
      <c r="DHJ27" s="21"/>
      <c r="DHK27" s="21"/>
      <c r="DHL27" s="21"/>
      <c r="DHM27" s="21"/>
      <c r="DHN27" s="21"/>
      <c r="DHO27" s="21"/>
      <c r="DHP27" s="21"/>
      <c r="DHQ27" s="21"/>
      <c r="DHR27" s="21"/>
      <c r="DHS27" s="21"/>
      <c r="DHT27" s="21"/>
      <c r="DHU27" s="21"/>
      <c r="DHV27" s="21"/>
      <c r="DHW27" s="21"/>
      <c r="DHX27" s="21"/>
      <c r="DHY27" s="21"/>
      <c r="DHZ27" s="21"/>
      <c r="DIA27" s="21"/>
      <c r="DIB27" s="21"/>
      <c r="DIC27" s="21"/>
      <c r="DID27" s="21"/>
      <c r="DIE27" s="21"/>
      <c r="DIF27" s="21"/>
      <c r="DIG27" s="21"/>
      <c r="DIH27" s="21"/>
      <c r="DII27" s="21"/>
      <c r="DIJ27" s="21"/>
      <c r="DIK27" s="21"/>
      <c r="DIL27" s="21"/>
      <c r="DIM27" s="21"/>
      <c r="DIN27" s="21"/>
      <c r="DIO27" s="21"/>
      <c r="DIP27" s="21"/>
      <c r="DIQ27" s="21"/>
      <c r="DIR27" s="21"/>
      <c r="DIS27" s="21"/>
      <c r="DIT27" s="21"/>
      <c r="DIU27" s="21"/>
      <c r="DIV27" s="21"/>
      <c r="DIW27" s="21"/>
      <c r="DIX27" s="21"/>
      <c r="DIY27" s="21"/>
      <c r="DIZ27" s="21"/>
      <c r="DJA27" s="21"/>
      <c r="DJB27" s="21"/>
      <c r="DJC27" s="21"/>
      <c r="DJD27" s="21"/>
      <c r="DJE27" s="21"/>
      <c r="DJF27" s="21"/>
      <c r="DJG27" s="21"/>
      <c r="DJH27" s="21"/>
      <c r="DJI27" s="21"/>
      <c r="DJJ27" s="21"/>
      <c r="DJK27" s="21"/>
      <c r="DJL27" s="21"/>
      <c r="DJM27" s="21"/>
      <c r="DJN27" s="21"/>
      <c r="DJO27" s="21"/>
      <c r="DJP27" s="21"/>
      <c r="DJQ27" s="21"/>
      <c r="DJR27" s="21"/>
      <c r="DJS27" s="21"/>
      <c r="DJT27" s="21"/>
      <c r="DJU27" s="21"/>
      <c r="DJV27" s="21"/>
      <c r="DJW27" s="21"/>
      <c r="DJX27" s="21"/>
      <c r="DJY27" s="21"/>
      <c r="DJZ27" s="21"/>
      <c r="DKA27" s="21"/>
      <c r="DKB27" s="21"/>
      <c r="DKC27" s="21"/>
      <c r="DKD27" s="21"/>
      <c r="DKE27" s="21"/>
      <c r="DKF27" s="21"/>
      <c r="DKG27" s="21"/>
      <c r="DKH27" s="21"/>
      <c r="DKI27" s="21"/>
      <c r="DKJ27" s="21"/>
      <c r="DKK27" s="21"/>
      <c r="DKL27" s="21"/>
      <c r="DKM27" s="21"/>
      <c r="DKN27" s="21"/>
      <c r="DKO27" s="21"/>
      <c r="DKP27" s="21"/>
      <c r="DKQ27" s="21"/>
      <c r="DKR27" s="21"/>
      <c r="DKS27" s="21"/>
      <c r="DKT27" s="21"/>
      <c r="DKU27" s="21"/>
      <c r="DKV27" s="21"/>
      <c r="DKW27" s="21"/>
      <c r="DKX27" s="21"/>
      <c r="DKY27" s="21"/>
      <c r="DKZ27" s="21"/>
      <c r="DLA27" s="21"/>
      <c r="DLB27" s="21"/>
      <c r="DLC27" s="21"/>
      <c r="DLD27" s="21"/>
      <c r="DLE27" s="21"/>
      <c r="DLF27" s="21"/>
      <c r="DLG27" s="21"/>
      <c r="DLH27" s="21"/>
      <c r="DLI27" s="21"/>
      <c r="DLJ27" s="21"/>
      <c r="DLK27" s="21"/>
      <c r="DLL27" s="21"/>
      <c r="DLM27" s="21"/>
      <c r="DLN27" s="21"/>
      <c r="DLO27" s="21"/>
      <c r="DLP27" s="21"/>
      <c r="DLQ27" s="21"/>
      <c r="DLR27" s="21"/>
      <c r="DLS27" s="21"/>
      <c r="DLT27" s="21"/>
      <c r="DLU27" s="21"/>
      <c r="DLV27" s="21"/>
      <c r="DLW27" s="21"/>
      <c r="DLX27" s="21"/>
      <c r="DLY27" s="21"/>
      <c r="DLZ27" s="21"/>
      <c r="DMA27" s="21"/>
      <c r="DMB27" s="21"/>
      <c r="DMC27" s="21"/>
      <c r="DMD27" s="21"/>
      <c r="DME27" s="21"/>
      <c r="DMF27" s="21"/>
      <c r="DMG27" s="21"/>
      <c r="DMH27" s="21"/>
      <c r="DMI27" s="21"/>
      <c r="DMJ27" s="21"/>
      <c r="DMK27" s="21"/>
      <c r="DML27" s="21"/>
      <c r="DMM27" s="21"/>
      <c r="DMN27" s="21"/>
      <c r="DMO27" s="21"/>
      <c r="DMP27" s="21"/>
      <c r="DMQ27" s="21"/>
      <c r="DMR27" s="21"/>
      <c r="DMS27" s="21"/>
      <c r="DMT27" s="21"/>
      <c r="DMU27" s="21"/>
      <c r="DMV27" s="21"/>
      <c r="DMW27" s="21"/>
      <c r="DMX27" s="21"/>
      <c r="DMY27" s="21"/>
      <c r="DMZ27" s="21"/>
      <c r="DNA27" s="21"/>
      <c r="DNB27" s="21"/>
      <c r="DNC27" s="21"/>
      <c r="DND27" s="21"/>
      <c r="DNE27" s="21"/>
      <c r="DNF27" s="21"/>
      <c r="DNG27" s="21"/>
      <c r="DNH27" s="21"/>
      <c r="DNI27" s="21"/>
      <c r="DNJ27" s="21"/>
      <c r="DNK27" s="21"/>
      <c r="DNL27" s="21"/>
      <c r="DNM27" s="21"/>
      <c r="DNN27" s="21"/>
      <c r="DNO27" s="21"/>
      <c r="DNP27" s="21"/>
      <c r="DNQ27" s="21"/>
      <c r="DNR27" s="21"/>
      <c r="DNS27" s="21"/>
      <c r="DNT27" s="21"/>
      <c r="DNU27" s="21"/>
      <c r="DNV27" s="21"/>
      <c r="DNW27" s="21"/>
      <c r="DNX27" s="21"/>
      <c r="DNY27" s="21"/>
      <c r="DNZ27" s="21"/>
      <c r="DOA27" s="21"/>
      <c r="DOB27" s="21"/>
      <c r="DOC27" s="21"/>
      <c r="DOD27" s="21"/>
      <c r="DOE27" s="21"/>
      <c r="DOF27" s="21"/>
      <c r="DOG27" s="21"/>
      <c r="DOH27" s="21"/>
      <c r="DOI27" s="21"/>
      <c r="DOJ27" s="21"/>
      <c r="DOK27" s="21"/>
      <c r="DOL27" s="21"/>
      <c r="DOM27" s="21"/>
      <c r="DON27" s="21"/>
      <c r="DOO27" s="21"/>
      <c r="DOP27" s="21"/>
      <c r="DOQ27" s="21"/>
      <c r="DOR27" s="21"/>
      <c r="DOS27" s="21"/>
      <c r="DOT27" s="21"/>
      <c r="DOU27" s="21"/>
      <c r="DOV27" s="21"/>
      <c r="DOW27" s="21"/>
      <c r="DOX27" s="21"/>
      <c r="DOY27" s="21"/>
      <c r="DOZ27" s="21"/>
      <c r="DPA27" s="21"/>
      <c r="DPB27" s="21"/>
      <c r="DPC27" s="21"/>
      <c r="DPD27" s="21"/>
      <c r="DPE27" s="21"/>
      <c r="DPF27" s="21"/>
      <c r="DPG27" s="21"/>
      <c r="DPH27" s="21"/>
      <c r="DPI27" s="21"/>
      <c r="DPJ27" s="21"/>
      <c r="DPK27" s="21"/>
      <c r="DPL27" s="21"/>
      <c r="DPM27" s="21"/>
      <c r="DPN27" s="21"/>
      <c r="DPO27" s="21"/>
      <c r="DPP27" s="21"/>
      <c r="DPQ27" s="21"/>
      <c r="DPR27" s="21"/>
      <c r="DPS27" s="21"/>
      <c r="DPT27" s="21"/>
      <c r="DPU27" s="21"/>
      <c r="DPV27" s="21"/>
      <c r="DPW27" s="21"/>
      <c r="DPX27" s="21"/>
      <c r="DPY27" s="21"/>
      <c r="DPZ27" s="21"/>
      <c r="DQA27" s="21"/>
      <c r="DQB27" s="21"/>
      <c r="DQC27" s="21"/>
      <c r="DQD27" s="21"/>
      <c r="DQE27" s="21"/>
      <c r="DQF27" s="21"/>
      <c r="DQG27" s="21"/>
      <c r="DQH27" s="21"/>
      <c r="DQI27" s="21"/>
      <c r="DQJ27" s="21"/>
      <c r="DQK27" s="21"/>
      <c r="DQL27" s="21"/>
      <c r="DQM27" s="21"/>
      <c r="DQN27" s="21"/>
      <c r="DQO27" s="21"/>
      <c r="DQP27" s="21"/>
      <c r="DQQ27" s="21"/>
      <c r="DQR27" s="21"/>
      <c r="DQS27" s="21"/>
      <c r="DQT27" s="21"/>
      <c r="DQU27" s="21"/>
      <c r="DQV27" s="21"/>
      <c r="DQW27" s="21"/>
      <c r="DQX27" s="21"/>
      <c r="DQY27" s="21"/>
      <c r="DQZ27" s="21"/>
      <c r="DRA27" s="21"/>
      <c r="DRB27" s="21"/>
      <c r="DRC27" s="21"/>
      <c r="DRD27" s="21"/>
      <c r="DRE27" s="21"/>
      <c r="DRF27" s="21"/>
      <c r="DRG27" s="21"/>
      <c r="DRH27" s="21"/>
      <c r="DRI27" s="21"/>
      <c r="DRJ27" s="21"/>
      <c r="DRK27" s="21"/>
      <c r="DRL27" s="21"/>
      <c r="DRM27" s="21"/>
      <c r="DRN27" s="21"/>
      <c r="DRO27" s="21"/>
      <c r="DRP27" s="21"/>
      <c r="DRQ27" s="21"/>
      <c r="DRR27" s="21"/>
      <c r="DRS27" s="21"/>
      <c r="DRT27" s="21"/>
      <c r="DRU27" s="21"/>
      <c r="DRV27" s="21"/>
      <c r="DRW27" s="21"/>
      <c r="DRX27" s="21"/>
      <c r="DRY27" s="21"/>
      <c r="DRZ27" s="21"/>
      <c r="DSA27" s="21"/>
      <c r="DSB27" s="21"/>
      <c r="DSC27" s="21"/>
      <c r="DSD27" s="21"/>
      <c r="DSE27" s="21"/>
      <c r="DSF27" s="21"/>
    </row>
    <row r="28" s="3" customFormat="1" customHeight="1" spans="1:3204">
      <c r="A28" s="15" t="s">
        <v>60</v>
      </c>
      <c r="B28" s="13"/>
      <c r="C28" s="13">
        <v>12</v>
      </c>
      <c r="D28" s="13" t="s">
        <v>61</v>
      </c>
      <c r="E28" s="14">
        <v>500</v>
      </c>
      <c r="F28" s="14">
        <f t="shared" si="0"/>
        <v>6000</v>
      </c>
      <c r="G28" s="4"/>
      <c r="H28" s="4"/>
      <c r="I28" s="4"/>
      <c r="J28" s="4"/>
      <c r="K28" s="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  <c r="AMR28" s="23"/>
      <c r="AMS28" s="23"/>
      <c r="AMT28" s="23"/>
      <c r="AMU28" s="23"/>
      <c r="AMV28" s="23"/>
      <c r="AMW28" s="23"/>
      <c r="AMX28" s="23"/>
      <c r="AMY28" s="23"/>
      <c r="AMZ28" s="23"/>
      <c r="ANA28" s="23"/>
      <c r="ANB28" s="23"/>
      <c r="ANC28" s="23"/>
      <c r="AND28" s="23"/>
      <c r="ANE28" s="23"/>
      <c r="ANF28" s="23"/>
      <c r="ANG28" s="23"/>
      <c r="ANH28" s="23"/>
      <c r="ANI28" s="23"/>
      <c r="ANJ28" s="23"/>
      <c r="ANK28" s="23"/>
      <c r="ANL28" s="23"/>
      <c r="ANM28" s="23"/>
      <c r="ANN28" s="23"/>
      <c r="ANO28" s="23"/>
      <c r="ANP28" s="23"/>
      <c r="ANQ28" s="23"/>
      <c r="ANR28" s="23"/>
      <c r="ANS28" s="23"/>
      <c r="ANT28" s="23"/>
      <c r="ANU28" s="23"/>
      <c r="ANV28" s="23"/>
      <c r="ANW28" s="23"/>
      <c r="ANX28" s="23"/>
      <c r="ANY28" s="23"/>
      <c r="ANZ28" s="23"/>
      <c r="AOA28" s="23"/>
      <c r="AOB28" s="23"/>
      <c r="AOC28" s="23"/>
      <c r="AOD28" s="23"/>
      <c r="AOE28" s="23"/>
      <c r="AOF28" s="23"/>
      <c r="AOG28" s="23"/>
      <c r="AOH28" s="23"/>
      <c r="AOI28" s="23"/>
      <c r="AOJ28" s="23"/>
      <c r="AOK28" s="23"/>
      <c r="AOL28" s="23"/>
      <c r="AOM28" s="23"/>
      <c r="AON28" s="23"/>
      <c r="AOO28" s="23"/>
      <c r="AOP28" s="23"/>
      <c r="AOQ28" s="23"/>
      <c r="AOR28" s="23"/>
      <c r="AOS28" s="23"/>
      <c r="AOT28" s="23"/>
      <c r="AOU28" s="23"/>
      <c r="AOV28" s="23"/>
      <c r="AOW28" s="23"/>
      <c r="AOX28" s="23"/>
      <c r="AOY28" s="23"/>
      <c r="AOZ28" s="23"/>
      <c r="APA28" s="23"/>
      <c r="APB28" s="23"/>
      <c r="APC28" s="23"/>
      <c r="APD28" s="23"/>
      <c r="APE28" s="23"/>
      <c r="APF28" s="23"/>
      <c r="APG28" s="23"/>
      <c r="APH28" s="23"/>
      <c r="API28" s="23"/>
      <c r="APJ28" s="23"/>
      <c r="APK28" s="23"/>
      <c r="APL28" s="23"/>
      <c r="APM28" s="23"/>
      <c r="APN28" s="23"/>
      <c r="APO28" s="23"/>
      <c r="APP28" s="23"/>
      <c r="APQ28" s="23"/>
      <c r="APR28" s="23"/>
      <c r="APS28" s="23"/>
      <c r="APT28" s="23"/>
      <c r="APU28" s="23"/>
      <c r="APV28" s="23"/>
      <c r="APW28" s="23"/>
      <c r="APX28" s="23"/>
      <c r="APY28" s="23"/>
      <c r="APZ28" s="23"/>
      <c r="AQA28" s="23"/>
      <c r="AQB28" s="23"/>
      <c r="AQC28" s="23"/>
      <c r="AQD28" s="23"/>
      <c r="AQE28" s="23"/>
      <c r="AQF28" s="23"/>
      <c r="AQG28" s="23"/>
      <c r="AQH28" s="23"/>
      <c r="AQI28" s="23"/>
      <c r="AQJ28" s="23"/>
      <c r="AQK28" s="23"/>
      <c r="AQL28" s="23"/>
      <c r="AQM28" s="23"/>
      <c r="AQN28" s="23"/>
      <c r="AQO28" s="23"/>
      <c r="AQP28" s="23"/>
      <c r="AQQ28" s="23"/>
      <c r="AQR28" s="23"/>
      <c r="AQS28" s="23"/>
      <c r="AQT28" s="23"/>
      <c r="AQU28" s="23"/>
      <c r="AQV28" s="23"/>
      <c r="AQW28" s="23"/>
      <c r="AQX28" s="23"/>
      <c r="AQY28" s="23"/>
      <c r="AQZ28" s="23"/>
      <c r="ARA28" s="23"/>
      <c r="ARB28" s="23"/>
      <c r="ARC28" s="23"/>
      <c r="ARD28" s="23"/>
      <c r="ARE28" s="23"/>
      <c r="ARF28" s="23"/>
      <c r="ARG28" s="23"/>
      <c r="ARH28" s="23"/>
      <c r="ARI28" s="23"/>
      <c r="ARJ28" s="23"/>
      <c r="ARK28" s="23"/>
      <c r="ARL28" s="23"/>
      <c r="ARM28" s="23"/>
      <c r="ARN28" s="23"/>
      <c r="ARO28" s="23"/>
      <c r="ARP28" s="23"/>
      <c r="ARQ28" s="23"/>
      <c r="ARR28" s="23"/>
      <c r="ARS28" s="23"/>
      <c r="ART28" s="23"/>
      <c r="ARU28" s="23"/>
      <c r="ARV28" s="23"/>
      <c r="ARW28" s="23"/>
      <c r="ARX28" s="23"/>
      <c r="ARY28" s="23"/>
      <c r="ARZ28" s="23"/>
      <c r="ASA28" s="23"/>
      <c r="ASB28" s="23"/>
      <c r="ASC28" s="23"/>
      <c r="ASD28" s="23"/>
      <c r="ASE28" s="23"/>
      <c r="ASF28" s="23"/>
      <c r="ASG28" s="23"/>
      <c r="ASH28" s="23"/>
      <c r="ASI28" s="23"/>
      <c r="ASJ28" s="23"/>
      <c r="ASK28" s="23"/>
      <c r="ASL28" s="23"/>
      <c r="ASM28" s="23"/>
      <c r="ASN28" s="23"/>
      <c r="ASO28" s="23"/>
      <c r="ASP28" s="23"/>
      <c r="ASQ28" s="23"/>
      <c r="ASR28" s="23"/>
      <c r="ASS28" s="23"/>
      <c r="AST28" s="23"/>
      <c r="ASU28" s="23"/>
      <c r="ASV28" s="23"/>
      <c r="ASW28" s="23"/>
      <c r="ASX28" s="23"/>
      <c r="ASY28" s="23"/>
      <c r="ASZ28" s="23"/>
      <c r="ATA28" s="23"/>
      <c r="ATB28" s="23"/>
      <c r="ATC28" s="23"/>
      <c r="ATD28" s="23"/>
      <c r="ATE28" s="23"/>
      <c r="ATF28" s="23"/>
      <c r="ATG28" s="23"/>
      <c r="ATH28" s="23"/>
      <c r="ATI28" s="23"/>
      <c r="ATJ28" s="23"/>
      <c r="ATK28" s="23"/>
      <c r="ATL28" s="23"/>
      <c r="ATM28" s="23"/>
      <c r="ATN28" s="23"/>
      <c r="ATO28" s="23"/>
      <c r="ATP28" s="23"/>
      <c r="ATQ28" s="23"/>
      <c r="ATR28" s="23"/>
      <c r="ATS28" s="23"/>
      <c r="ATT28" s="23"/>
      <c r="ATU28" s="23"/>
      <c r="ATV28" s="23"/>
      <c r="ATW28" s="23"/>
      <c r="ATX28" s="23"/>
      <c r="ATY28" s="23"/>
      <c r="ATZ28" s="23"/>
      <c r="AUA28" s="23"/>
      <c r="AUB28" s="23"/>
      <c r="AUC28" s="23"/>
      <c r="AUD28" s="23"/>
      <c r="AUE28" s="23"/>
      <c r="AUF28" s="23"/>
      <c r="AUG28" s="23"/>
      <c r="AUH28" s="23"/>
      <c r="AUI28" s="23"/>
      <c r="AUJ28" s="23"/>
      <c r="AUK28" s="23"/>
      <c r="AUL28" s="23"/>
      <c r="AUM28" s="23"/>
      <c r="AUN28" s="23"/>
      <c r="AUO28" s="23"/>
      <c r="AUP28" s="23"/>
      <c r="AUQ28" s="23"/>
      <c r="AUR28" s="23"/>
      <c r="AUS28" s="23"/>
      <c r="AUT28" s="23"/>
      <c r="AUU28" s="23"/>
      <c r="AUV28" s="23"/>
      <c r="AUW28" s="23"/>
      <c r="AUX28" s="23"/>
      <c r="AUY28" s="23"/>
      <c r="AUZ28" s="23"/>
      <c r="AVA28" s="23"/>
      <c r="AVB28" s="23"/>
      <c r="AVC28" s="23"/>
      <c r="AVD28" s="23"/>
      <c r="AVE28" s="23"/>
      <c r="AVF28" s="23"/>
      <c r="AVG28" s="23"/>
      <c r="AVH28" s="23"/>
      <c r="AVI28" s="23"/>
      <c r="AVJ28" s="23"/>
      <c r="AVK28" s="23"/>
      <c r="AVL28" s="23"/>
      <c r="AVM28" s="23"/>
      <c r="AVN28" s="23"/>
      <c r="AVO28" s="23"/>
      <c r="AVP28" s="23"/>
      <c r="AVQ28" s="23"/>
      <c r="AVR28" s="23"/>
      <c r="AVS28" s="23"/>
      <c r="AVT28" s="23"/>
      <c r="AVU28" s="23"/>
      <c r="AVV28" s="23"/>
      <c r="AVW28" s="23"/>
      <c r="AVX28" s="23"/>
      <c r="AVY28" s="23"/>
      <c r="AVZ28" s="23"/>
      <c r="AWA28" s="23"/>
      <c r="AWB28" s="23"/>
      <c r="AWC28" s="23"/>
      <c r="AWD28" s="23"/>
      <c r="AWE28" s="23"/>
      <c r="AWF28" s="23"/>
      <c r="AWG28" s="23"/>
      <c r="AWH28" s="23"/>
      <c r="AWI28" s="23"/>
      <c r="AWJ28" s="23"/>
      <c r="AWK28" s="23"/>
      <c r="AWL28" s="23"/>
      <c r="AWM28" s="23"/>
      <c r="AWN28" s="23"/>
      <c r="AWO28" s="23"/>
      <c r="AWP28" s="23"/>
      <c r="AWQ28" s="23"/>
      <c r="AWR28" s="23"/>
      <c r="AWS28" s="23"/>
      <c r="AWT28" s="23"/>
      <c r="AWU28" s="23"/>
      <c r="AWV28" s="23"/>
      <c r="AWW28" s="23"/>
      <c r="AWX28" s="23"/>
      <c r="AWY28" s="23"/>
      <c r="AWZ28" s="23"/>
      <c r="AXA28" s="23"/>
      <c r="AXB28" s="23"/>
      <c r="AXC28" s="23"/>
      <c r="AXD28" s="23"/>
      <c r="AXE28" s="23"/>
      <c r="AXF28" s="23"/>
      <c r="AXG28" s="23"/>
      <c r="AXH28" s="23"/>
      <c r="AXI28" s="23"/>
      <c r="AXJ28" s="23"/>
      <c r="AXK28" s="23"/>
      <c r="AXL28" s="23"/>
      <c r="AXM28" s="23"/>
      <c r="AXN28" s="23"/>
      <c r="AXO28" s="23"/>
      <c r="AXP28" s="23"/>
      <c r="AXQ28" s="23"/>
      <c r="AXR28" s="23"/>
      <c r="AXS28" s="23"/>
      <c r="AXT28" s="23"/>
      <c r="AXU28" s="23"/>
      <c r="AXV28" s="23"/>
      <c r="AXW28" s="23"/>
      <c r="AXX28" s="23"/>
      <c r="AXY28" s="23"/>
      <c r="AXZ28" s="23"/>
      <c r="AYA28" s="23"/>
      <c r="AYB28" s="23"/>
      <c r="AYC28" s="23"/>
      <c r="AYD28" s="23"/>
      <c r="AYE28" s="23"/>
      <c r="AYF28" s="23"/>
      <c r="AYG28" s="23"/>
      <c r="AYH28" s="23"/>
      <c r="AYI28" s="23"/>
      <c r="AYJ28" s="23"/>
      <c r="AYK28" s="23"/>
      <c r="AYL28" s="23"/>
      <c r="AYM28" s="23"/>
      <c r="AYN28" s="23"/>
      <c r="AYO28" s="23"/>
      <c r="AYP28" s="23"/>
      <c r="AYQ28" s="23"/>
      <c r="AYR28" s="23"/>
      <c r="AYS28" s="23"/>
      <c r="AYT28" s="23"/>
      <c r="AYU28" s="23"/>
      <c r="AYV28" s="23"/>
      <c r="AYW28" s="23"/>
      <c r="AYX28" s="23"/>
      <c r="AYY28" s="23"/>
      <c r="AYZ28" s="23"/>
      <c r="AZA28" s="23"/>
      <c r="AZB28" s="23"/>
      <c r="AZC28" s="23"/>
      <c r="AZD28" s="23"/>
      <c r="AZE28" s="23"/>
      <c r="AZF28" s="23"/>
      <c r="AZG28" s="23"/>
      <c r="AZH28" s="23"/>
      <c r="AZI28" s="23"/>
      <c r="AZJ28" s="23"/>
      <c r="AZK28" s="23"/>
      <c r="AZL28" s="23"/>
      <c r="AZM28" s="23"/>
      <c r="AZN28" s="23"/>
      <c r="AZO28" s="23"/>
      <c r="AZP28" s="23"/>
      <c r="AZQ28" s="23"/>
      <c r="AZR28" s="23"/>
      <c r="AZS28" s="23"/>
      <c r="AZT28" s="23"/>
      <c r="AZU28" s="23"/>
      <c r="AZV28" s="23"/>
      <c r="AZW28" s="23"/>
      <c r="AZX28" s="23"/>
      <c r="AZY28" s="23"/>
      <c r="AZZ28" s="23"/>
      <c r="BAA28" s="23"/>
      <c r="BAB28" s="23"/>
      <c r="BAC28" s="23"/>
      <c r="BAD28" s="23"/>
      <c r="BAE28" s="23"/>
      <c r="BAF28" s="23"/>
      <c r="BAG28" s="23"/>
      <c r="BAH28" s="23"/>
      <c r="BAI28" s="23"/>
      <c r="BAJ28" s="23"/>
      <c r="BAK28" s="23"/>
      <c r="BAL28" s="23"/>
      <c r="BAM28" s="23"/>
      <c r="BAN28" s="23"/>
      <c r="BAO28" s="23"/>
      <c r="BAP28" s="23"/>
      <c r="BAQ28" s="23"/>
      <c r="BAR28" s="23"/>
      <c r="BAS28" s="23"/>
      <c r="BAT28" s="23"/>
      <c r="BAU28" s="23"/>
      <c r="BAV28" s="23"/>
      <c r="BAW28" s="23"/>
      <c r="BAX28" s="23"/>
      <c r="BAY28" s="23"/>
      <c r="BAZ28" s="23"/>
      <c r="BBA28" s="23"/>
      <c r="BBB28" s="23"/>
      <c r="BBC28" s="23"/>
      <c r="BBD28" s="23"/>
      <c r="BBE28" s="23"/>
      <c r="BBF28" s="23"/>
      <c r="BBG28" s="23"/>
      <c r="BBH28" s="23"/>
      <c r="BBI28" s="23"/>
      <c r="BBJ28" s="23"/>
      <c r="BBK28" s="23"/>
      <c r="BBL28" s="23"/>
      <c r="BBM28" s="23"/>
      <c r="BBN28" s="23"/>
      <c r="BBO28" s="23"/>
      <c r="BBP28" s="23"/>
      <c r="BBQ28" s="23"/>
      <c r="BBR28" s="23"/>
      <c r="BBS28" s="23"/>
      <c r="BBT28" s="23"/>
      <c r="BBU28" s="23"/>
      <c r="BBV28" s="23"/>
      <c r="BBW28" s="23"/>
      <c r="BBX28" s="23"/>
      <c r="BBY28" s="23"/>
      <c r="BBZ28" s="23"/>
      <c r="BCA28" s="23"/>
      <c r="BCB28" s="23"/>
      <c r="BCC28" s="23"/>
      <c r="BCD28" s="23"/>
      <c r="BCE28" s="23"/>
      <c r="BCF28" s="23"/>
      <c r="BCG28" s="23"/>
      <c r="BCH28" s="23"/>
      <c r="BCI28" s="23"/>
      <c r="BCJ28" s="23"/>
      <c r="BCK28" s="23"/>
      <c r="BCL28" s="23"/>
      <c r="BCM28" s="23"/>
      <c r="BCN28" s="23"/>
      <c r="BCO28" s="23"/>
      <c r="BCP28" s="23"/>
      <c r="BCQ28" s="23"/>
      <c r="BCR28" s="23"/>
      <c r="BCS28" s="23"/>
      <c r="BCT28" s="23"/>
      <c r="BCU28" s="23"/>
      <c r="BCV28" s="23"/>
      <c r="BCW28" s="23"/>
      <c r="BCX28" s="23"/>
      <c r="BCY28" s="23"/>
      <c r="BCZ28" s="23"/>
      <c r="BDA28" s="23"/>
      <c r="BDB28" s="23"/>
      <c r="BDC28" s="23"/>
      <c r="BDD28" s="23"/>
      <c r="BDE28" s="23"/>
      <c r="BDF28" s="23"/>
      <c r="BDG28" s="23"/>
      <c r="BDH28" s="23"/>
      <c r="BDI28" s="23"/>
      <c r="BDJ28" s="23"/>
      <c r="BDK28" s="23"/>
      <c r="BDL28" s="23"/>
      <c r="BDM28" s="23"/>
      <c r="BDN28" s="23"/>
      <c r="BDO28" s="23"/>
      <c r="BDP28" s="23"/>
      <c r="BDQ28" s="23"/>
      <c r="BDR28" s="23"/>
      <c r="BDS28" s="23"/>
      <c r="BDT28" s="23"/>
      <c r="BDU28" s="23"/>
      <c r="BDV28" s="23"/>
      <c r="BDW28" s="23"/>
      <c r="BDX28" s="23"/>
      <c r="BDY28" s="23"/>
      <c r="BDZ28" s="23"/>
      <c r="BEA28" s="23"/>
      <c r="BEB28" s="23"/>
      <c r="BEC28" s="23"/>
      <c r="BED28" s="23"/>
      <c r="BEE28" s="23"/>
      <c r="BEF28" s="23"/>
      <c r="BEG28" s="23"/>
      <c r="BEH28" s="23"/>
      <c r="BEI28" s="23"/>
      <c r="BEJ28" s="23"/>
      <c r="BEK28" s="23"/>
      <c r="BEL28" s="23"/>
      <c r="BEM28" s="23"/>
      <c r="BEN28" s="23"/>
      <c r="BEO28" s="23"/>
      <c r="BEP28" s="23"/>
      <c r="BEQ28" s="23"/>
      <c r="BER28" s="23"/>
      <c r="BES28" s="23"/>
      <c r="BET28" s="23"/>
      <c r="BEU28" s="23"/>
      <c r="BEV28" s="23"/>
      <c r="BEW28" s="23"/>
      <c r="BEX28" s="23"/>
      <c r="BEY28" s="23"/>
      <c r="BEZ28" s="23"/>
      <c r="BFA28" s="23"/>
      <c r="BFB28" s="23"/>
      <c r="BFC28" s="23"/>
      <c r="BFD28" s="23"/>
      <c r="BFE28" s="23"/>
      <c r="BFF28" s="23"/>
      <c r="BFG28" s="23"/>
      <c r="BFH28" s="23"/>
      <c r="BFI28" s="23"/>
      <c r="BFJ28" s="23"/>
      <c r="BFK28" s="23"/>
      <c r="BFL28" s="23"/>
      <c r="BFM28" s="23"/>
      <c r="BFN28" s="23"/>
      <c r="BFO28" s="23"/>
      <c r="BFP28" s="23"/>
      <c r="BFQ28" s="23"/>
      <c r="BFR28" s="23"/>
      <c r="BFS28" s="23"/>
      <c r="BFT28" s="23"/>
      <c r="BFU28" s="23"/>
      <c r="BFV28" s="23"/>
      <c r="BFW28" s="23"/>
      <c r="BFX28" s="23"/>
      <c r="BFY28" s="23"/>
      <c r="BFZ28" s="23"/>
      <c r="BGA28" s="23"/>
      <c r="BGB28" s="23"/>
      <c r="BGC28" s="23"/>
      <c r="BGD28" s="23"/>
      <c r="BGE28" s="23"/>
      <c r="BGF28" s="23"/>
      <c r="BGG28" s="23"/>
      <c r="BGH28" s="23"/>
      <c r="BGI28" s="23"/>
      <c r="BGJ28" s="23"/>
      <c r="BGK28" s="23"/>
      <c r="BGL28" s="23"/>
      <c r="BGM28" s="23"/>
      <c r="BGN28" s="23"/>
      <c r="BGO28" s="23"/>
      <c r="BGP28" s="23"/>
      <c r="BGQ28" s="23"/>
      <c r="BGR28" s="23"/>
      <c r="BGS28" s="23"/>
      <c r="BGT28" s="23"/>
      <c r="BGU28" s="23"/>
      <c r="BGV28" s="23"/>
      <c r="BGW28" s="23"/>
      <c r="BGX28" s="23"/>
      <c r="BGY28" s="23"/>
      <c r="BGZ28" s="23"/>
      <c r="BHA28" s="23"/>
      <c r="BHB28" s="23"/>
      <c r="BHC28" s="23"/>
      <c r="BHD28" s="23"/>
      <c r="BHE28" s="23"/>
      <c r="BHF28" s="23"/>
      <c r="BHG28" s="23"/>
      <c r="BHH28" s="23"/>
      <c r="BHI28" s="23"/>
      <c r="BHJ28" s="23"/>
      <c r="BHK28" s="23"/>
      <c r="BHL28" s="23"/>
      <c r="BHM28" s="23"/>
      <c r="BHN28" s="23"/>
      <c r="BHO28" s="23"/>
      <c r="BHP28" s="23"/>
      <c r="BHQ28" s="23"/>
      <c r="BHR28" s="23"/>
      <c r="BHS28" s="23"/>
      <c r="BHT28" s="23"/>
      <c r="BHU28" s="23"/>
      <c r="BHV28" s="23"/>
      <c r="BHW28" s="23"/>
      <c r="BHX28" s="23"/>
      <c r="BHY28" s="23"/>
      <c r="BHZ28" s="23"/>
      <c r="BIA28" s="23"/>
      <c r="BIB28" s="23"/>
      <c r="BIC28" s="23"/>
      <c r="BID28" s="23"/>
      <c r="BIE28" s="23"/>
      <c r="BIF28" s="23"/>
      <c r="BIG28" s="23"/>
      <c r="BIH28" s="23"/>
      <c r="BII28" s="23"/>
      <c r="BIJ28" s="23"/>
      <c r="BIK28" s="23"/>
      <c r="BIL28" s="23"/>
      <c r="BIM28" s="23"/>
      <c r="BIN28" s="23"/>
      <c r="BIO28" s="23"/>
      <c r="BIP28" s="23"/>
      <c r="BIQ28" s="23"/>
      <c r="BIR28" s="23"/>
      <c r="BIS28" s="23"/>
      <c r="BIT28" s="23"/>
      <c r="BIU28" s="23"/>
      <c r="BIV28" s="23"/>
      <c r="BIW28" s="23"/>
      <c r="BIX28" s="23"/>
      <c r="BIY28" s="23"/>
      <c r="BIZ28" s="23"/>
      <c r="BJA28" s="23"/>
      <c r="BJB28" s="23"/>
      <c r="BJC28" s="23"/>
      <c r="BJD28" s="23"/>
      <c r="BJE28" s="23"/>
      <c r="BJF28" s="23"/>
      <c r="BJG28" s="23"/>
      <c r="BJH28" s="23"/>
      <c r="BJI28" s="23"/>
      <c r="BJJ28" s="23"/>
      <c r="BJK28" s="23"/>
      <c r="BJL28" s="23"/>
      <c r="BJM28" s="23"/>
      <c r="BJN28" s="23"/>
      <c r="BJO28" s="23"/>
      <c r="BJP28" s="23"/>
      <c r="BJQ28" s="23"/>
      <c r="BJR28" s="23"/>
      <c r="BJS28" s="23"/>
      <c r="BJT28" s="23"/>
      <c r="BJU28" s="23"/>
      <c r="BJV28" s="23"/>
      <c r="BJW28" s="23"/>
      <c r="BJX28" s="23"/>
      <c r="BJY28" s="23"/>
      <c r="BJZ28" s="23"/>
      <c r="BKA28" s="23"/>
      <c r="BKB28" s="23"/>
      <c r="BKC28" s="23"/>
      <c r="BKD28" s="23"/>
      <c r="BKE28" s="23"/>
      <c r="BKF28" s="23"/>
      <c r="BKG28" s="23"/>
      <c r="BKH28" s="23"/>
      <c r="BKI28" s="23"/>
      <c r="BKJ28" s="23"/>
      <c r="BKK28" s="23"/>
      <c r="BKL28" s="23"/>
      <c r="BKM28" s="23"/>
      <c r="BKN28" s="23"/>
      <c r="BKO28" s="23"/>
      <c r="BKP28" s="23"/>
      <c r="BKQ28" s="23"/>
      <c r="BKR28" s="23"/>
      <c r="BKS28" s="23"/>
      <c r="BKT28" s="23"/>
      <c r="BKU28" s="23"/>
      <c r="BKV28" s="23"/>
      <c r="BKW28" s="23"/>
      <c r="BKX28" s="23"/>
      <c r="BKY28" s="23"/>
      <c r="BKZ28" s="23"/>
      <c r="BLA28" s="23"/>
      <c r="BLB28" s="23"/>
      <c r="BLC28" s="23"/>
      <c r="BLD28" s="23"/>
      <c r="BLE28" s="23"/>
      <c r="BLF28" s="23"/>
      <c r="BLG28" s="23"/>
      <c r="BLH28" s="23"/>
      <c r="BLI28" s="23"/>
      <c r="BLJ28" s="23"/>
      <c r="BLK28" s="23"/>
      <c r="BLL28" s="23"/>
      <c r="BLM28" s="23"/>
      <c r="BLN28" s="23"/>
      <c r="BLO28" s="23"/>
      <c r="BLP28" s="23"/>
      <c r="BLQ28" s="23"/>
      <c r="BLR28" s="23"/>
      <c r="BLS28" s="23"/>
      <c r="BLT28" s="23"/>
      <c r="BLU28" s="23"/>
      <c r="BLV28" s="23"/>
      <c r="BLW28" s="23"/>
      <c r="BLX28" s="23"/>
      <c r="BLY28" s="23"/>
      <c r="BLZ28" s="23"/>
      <c r="BMA28" s="23"/>
      <c r="BMB28" s="23"/>
      <c r="BMC28" s="23"/>
      <c r="BMD28" s="23"/>
      <c r="BME28" s="23"/>
      <c r="BMF28" s="23"/>
      <c r="BMG28" s="23"/>
      <c r="BMH28" s="23"/>
      <c r="BMI28" s="23"/>
      <c r="BMJ28" s="23"/>
      <c r="BMK28" s="23"/>
      <c r="BML28" s="23"/>
      <c r="BMM28" s="23"/>
      <c r="BMN28" s="23"/>
      <c r="BMO28" s="23"/>
      <c r="BMP28" s="23"/>
      <c r="BMQ28" s="23"/>
      <c r="BMR28" s="23"/>
      <c r="BMS28" s="23"/>
      <c r="BMT28" s="23"/>
      <c r="BMU28" s="23"/>
      <c r="BMV28" s="23"/>
      <c r="BMW28" s="23"/>
      <c r="BMX28" s="23"/>
      <c r="BMY28" s="23"/>
      <c r="BMZ28" s="23"/>
      <c r="BNA28" s="23"/>
      <c r="BNB28" s="23"/>
      <c r="BNC28" s="23"/>
      <c r="BND28" s="23"/>
      <c r="BNE28" s="23"/>
      <c r="BNF28" s="23"/>
      <c r="BNG28" s="23"/>
      <c r="BNH28" s="23"/>
      <c r="BNI28" s="23"/>
      <c r="BNJ28" s="23"/>
      <c r="BNK28" s="23"/>
      <c r="BNL28" s="23"/>
      <c r="BNM28" s="23"/>
      <c r="BNN28" s="23"/>
      <c r="BNO28" s="23"/>
      <c r="BNP28" s="23"/>
      <c r="BNQ28" s="23"/>
      <c r="BNR28" s="23"/>
      <c r="BNS28" s="23"/>
      <c r="BNT28" s="23"/>
      <c r="BNU28" s="23"/>
      <c r="BNV28" s="23"/>
      <c r="BNW28" s="23"/>
      <c r="BNX28" s="23"/>
      <c r="BNY28" s="23"/>
      <c r="BNZ28" s="23"/>
      <c r="BOA28" s="23"/>
      <c r="BOB28" s="23"/>
      <c r="BOC28" s="23"/>
      <c r="BOD28" s="23"/>
      <c r="BOE28" s="23"/>
      <c r="BOF28" s="23"/>
      <c r="BOG28" s="23"/>
      <c r="BOH28" s="23"/>
      <c r="BOI28" s="23"/>
      <c r="BOJ28" s="23"/>
      <c r="BOK28" s="23"/>
      <c r="BOL28" s="23"/>
      <c r="BOM28" s="23"/>
      <c r="BON28" s="23"/>
      <c r="BOO28" s="23"/>
      <c r="BOP28" s="23"/>
      <c r="BOQ28" s="23"/>
      <c r="BOR28" s="23"/>
      <c r="BOS28" s="23"/>
      <c r="BOT28" s="23"/>
      <c r="BOU28" s="23"/>
      <c r="BOV28" s="23"/>
      <c r="BOW28" s="23"/>
      <c r="BOX28" s="23"/>
      <c r="BOY28" s="23"/>
      <c r="BOZ28" s="23"/>
      <c r="BPA28" s="23"/>
      <c r="BPB28" s="23"/>
      <c r="BPC28" s="23"/>
      <c r="BPD28" s="23"/>
      <c r="BPE28" s="23"/>
      <c r="BPF28" s="23"/>
      <c r="BPG28" s="23"/>
      <c r="BPH28" s="23"/>
      <c r="BPI28" s="23"/>
      <c r="BPJ28" s="23"/>
      <c r="BPK28" s="23"/>
      <c r="BPL28" s="23"/>
      <c r="BPM28" s="23"/>
      <c r="BPN28" s="23"/>
      <c r="BPO28" s="23"/>
      <c r="BPP28" s="23"/>
      <c r="BPQ28" s="23"/>
      <c r="BPR28" s="23"/>
      <c r="BPS28" s="23"/>
      <c r="BPT28" s="23"/>
      <c r="BPU28" s="23"/>
      <c r="BPV28" s="23"/>
      <c r="BPW28" s="23"/>
      <c r="BPX28" s="23"/>
      <c r="BPY28" s="23"/>
      <c r="BPZ28" s="23"/>
      <c r="BQA28" s="23"/>
      <c r="BQB28" s="23"/>
      <c r="BQC28" s="23"/>
      <c r="BQD28" s="23"/>
      <c r="BQE28" s="23"/>
      <c r="BQF28" s="23"/>
      <c r="BQG28" s="23"/>
      <c r="BQH28" s="23"/>
      <c r="BQI28" s="23"/>
      <c r="BQJ28" s="23"/>
      <c r="BQK28" s="23"/>
      <c r="BQL28" s="23"/>
      <c r="BQM28" s="23"/>
      <c r="BQN28" s="23"/>
      <c r="BQO28" s="23"/>
      <c r="BQP28" s="23"/>
      <c r="BQQ28" s="23"/>
      <c r="BQR28" s="23"/>
      <c r="BQS28" s="23"/>
      <c r="BQT28" s="23"/>
      <c r="BQU28" s="23"/>
      <c r="BQV28" s="23"/>
      <c r="BQW28" s="23"/>
      <c r="BQX28" s="23"/>
      <c r="BQY28" s="23"/>
      <c r="BQZ28" s="23"/>
      <c r="BRA28" s="23"/>
      <c r="BRB28" s="23"/>
      <c r="BRC28" s="23"/>
      <c r="BRD28" s="23"/>
      <c r="BRE28" s="23"/>
      <c r="BRF28" s="23"/>
      <c r="BRG28" s="23"/>
      <c r="BRH28" s="23"/>
      <c r="BRI28" s="23"/>
      <c r="BRJ28" s="23"/>
      <c r="BRK28" s="23"/>
      <c r="BRL28" s="23"/>
      <c r="BRM28" s="23"/>
      <c r="BRN28" s="23"/>
      <c r="BRO28" s="23"/>
      <c r="BRP28" s="23"/>
      <c r="BRQ28" s="23"/>
      <c r="BRR28" s="23"/>
      <c r="BRS28" s="23"/>
      <c r="BRT28" s="23"/>
      <c r="BRU28" s="23"/>
      <c r="BRV28" s="23"/>
      <c r="BRW28" s="23"/>
      <c r="BRX28" s="23"/>
      <c r="BRY28" s="23"/>
      <c r="BRZ28" s="23"/>
      <c r="BSA28" s="23"/>
      <c r="BSB28" s="23"/>
      <c r="BSC28" s="23"/>
      <c r="BSD28" s="23"/>
      <c r="BSE28" s="23"/>
      <c r="BSF28" s="23"/>
      <c r="BSG28" s="23"/>
      <c r="BSH28" s="23"/>
      <c r="BSI28" s="23"/>
      <c r="BSJ28" s="23"/>
      <c r="BSK28" s="23"/>
      <c r="BSL28" s="23"/>
      <c r="BSM28" s="23"/>
      <c r="BSN28" s="23"/>
      <c r="BSO28" s="23"/>
      <c r="BSP28" s="23"/>
      <c r="BSQ28" s="23"/>
      <c r="BSR28" s="23"/>
      <c r="BSS28" s="23"/>
      <c r="BST28" s="23"/>
      <c r="BSU28" s="23"/>
      <c r="BSV28" s="23"/>
      <c r="BSW28" s="23"/>
      <c r="BSX28" s="23"/>
      <c r="BSY28" s="23"/>
      <c r="BSZ28" s="23"/>
      <c r="BTA28" s="23"/>
      <c r="BTB28" s="23"/>
      <c r="BTC28" s="23"/>
      <c r="BTD28" s="23"/>
      <c r="BTE28" s="23"/>
      <c r="BTF28" s="23"/>
      <c r="BTG28" s="23"/>
      <c r="BTH28" s="23"/>
      <c r="BTI28" s="23"/>
      <c r="BTJ28" s="23"/>
      <c r="BTK28" s="23"/>
      <c r="BTL28" s="23"/>
      <c r="BTM28" s="23"/>
      <c r="BTN28" s="23"/>
      <c r="BTO28" s="23"/>
      <c r="BTP28" s="23"/>
      <c r="BTQ28" s="23"/>
      <c r="BTR28" s="23"/>
      <c r="BTS28" s="23"/>
      <c r="BTT28" s="23"/>
      <c r="BTU28" s="23"/>
      <c r="BTV28" s="23"/>
      <c r="BTW28" s="23"/>
      <c r="BTX28" s="23"/>
      <c r="BTY28" s="23"/>
      <c r="BTZ28" s="23"/>
      <c r="BUA28" s="23"/>
      <c r="BUB28" s="23"/>
      <c r="BUC28" s="23"/>
      <c r="BUD28" s="23"/>
      <c r="BUE28" s="23"/>
      <c r="BUF28" s="23"/>
      <c r="BUG28" s="23"/>
      <c r="BUH28" s="23"/>
      <c r="BUI28" s="23"/>
      <c r="BUJ28" s="23"/>
      <c r="BUK28" s="23"/>
      <c r="BUL28" s="23"/>
      <c r="BUM28" s="23"/>
      <c r="BUN28" s="23"/>
      <c r="BUO28" s="23"/>
      <c r="BUP28" s="23"/>
      <c r="BUQ28" s="23"/>
      <c r="BUR28" s="23"/>
      <c r="BUS28" s="23"/>
      <c r="BUT28" s="23"/>
      <c r="BUU28" s="23"/>
      <c r="BUV28" s="23"/>
      <c r="BUW28" s="23"/>
      <c r="BUX28" s="23"/>
      <c r="BUY28" s="23"/>
      <c r="BUZ28" s="23"/>
      <c r="BVA28" s="23"/>
      <c r="BVB28" s="23"/>
      <c r="BVC28" s="23"/>
      <c r="BVD28" s="23"/>
      <c r="BVE28" s="23"/>
      <c r="BVF28" s="23"/>
      <c r="BVG28" s="23"/>
      <c r="BVH28" s="23"/>
      <c r="BVI28" s="23"/>
      <c r="BVJ28" s="23"/>
      <c r="BVK28" s="23"/>
      <c r="BVL28" s="23"/>
      <c r="BVM28" s="23"/>
      <c r="BVN28" s="23"/>
      <c r="BVO28" s="23"/>
      <c r="BVP28" s="23"/>
      <c r="BVQ28" s="23"/>
      <c r="BVR28" s="23"/>
      <c r="BVS28" s="23"/>
      <c r="BVT28" s="23"/>
      <c r="BVU28" s="23"/>
      <c r="BVV28" s="23"/>
      <c r="BVW28" s="23"/>
      <c r="BVX28" s="23"/>
      <c r="BVY28" s="23"/>
      <c r="BVZ28" s="23"/>
      <c r="BWA28" s="23"/>
      <c r="BWB28" s="23"/>
      <c r="BWC28" s="23"/>
      <c r="BWD28" s="23"/>
      <c r="BWE28" s="23"/>
      <c r="BWF28" s="23"/>
      <c r="BWG28" s="23"/>
      <c r="BWH28" s="23"/>
      <c r="BWI28" s="23"/>
      <c r="BWJ28" s="23"/>
      <c r="BWK28" s="23"/>
      <c r="BWL28" s="23"/>
      <c r="BWM28" s="23"/>
      <c r="BWN28" s="23"/>
      <c r="BWO28" s="23"/>
      <c r="BWP28" s="23"/>
      <c r="BWQ28" s="23"/>
      <c r="BWR28" s="23"/>
      <c r="BWS28" s="23"/>
      <c r="BWT28" s="23"/>
      <c r="BWU28" s="23"/>
      <c r="BWV28" s="23"/>
      <c r="BWW28" s="23"/>
      <c r="BWX28" s="23"/>
      <c r="BWY28" s="23"/>
      <c r="BWZ28" s="23"/>
      <c r="BXA28" s="23"/>
      <c r="BXB28" s="23"/>
      <c r="BXC28" s="23"/>
      <c r="BXD28" s="23"/>
      <c r="BXE28" s="23"/>
      <c r="BXF28" s="23"/>
      <c r="BXG28" s="23"/>
      <c r="BXH28" s="23"/>
      <c r="BXI28" s="23"/>
      <c r="BXJ28" s="23"/>
      <c r="BXK28" s="23"/>
      <c r="BXL28" s="23"/>
      <c r="BXM28" s="23"/>
      <c r="BXN28" s="23"/>
      <c r="BXO28" s="23"/>
      <c r="BXP28" s="23"/>
      <c r="BXQ28" s="23"/>
      <c r="BXR28" s="23"/>
      <c r="BXS28" s="23"/>
      <c r="BXT28" s="23"/>
      <c r="BXU28" s="23"/>
      <c r="BXV28" s="23"/>
      <c r="BXW28" s="23"/>
      <c r="BXX28" s="23"/>
      <c r="BXY28" s="23"/>
      <c r="BXZ28" s="23"/>
      <c r="BYA28" s="23"/>
      <c r="BYB28" s="23"/>
      <c r="BYC28" s="23"/>
      <c r="BYD28" s="23"/>
      <c r="BYE28" s="23"/>
      <c r="BYF28" s="23"/>
      <c r="BYG28" s="23"/>
      <c r="BYH28" s="23"/>
      <c r="BYI28" s="23"/>
      <c r="BYJ28" s="23"/>
      <c r="BYK28" s="23"/>
      <c r="BYL28" s="23"/>
      <c r="BYM28" s="23"/>
      <c r="BYN28" s="23"/>
      <c r="BYO28" s="23"/>
      <c r="BYP28" s="23"/>
      <c r="BYQ28" s="23"/>
      <c r="BYR28" s="23"/>
      <c r="BYS28" s="23"/>
      <c r="BYT28" s="23"/>
      <c r="BYU28" s="23"/>
      <c r="BYV28" s="23"/>
      <c r="BYW28" s="23"/>
      <c r="BYX28" s="23"/>
      <c r="BYY28" s="23"/>
      <c r="BYZ28" s="23"/>
      <c r="BZA28" s="23"/>
      <c r="BZB28" s="23"/>
      <c r="BZC28" s="23"/>
      <c r="BZD28" s="23"/>
      <c r="BZE28" s="23"/>
      <c r="BZF28" s="23"/>
      <c r="BZG28" s="23"/>
      <c r="BZH28" s="23"/>
      <c r="BZI28" s="23"/>
      <c r="BZJ28" s="23"/>
      <c r="BZK28" s="23"/>
      <c r="BZL28" s="23"/>
      <c r="BZM28" s="23"/>
      <c r="BZN28" s="23"/>
      <c r="BZO28" s="23"/>
      <c r="BZP28" s="23"/>
      <c r="BZQ28" s="23"/>
      <c r="BZR28" s="23"/>
      <c r="BZS28" s="23"/>
      <c r="BZT28" s="23"/>
      <c r="BZU28" s="23"/>
      <c r="BZV28" s="23"/>
      <c r="BZW28" s="23"/>
      <c r="BZX28" s="23"/>
      <c r="BZY28" s="23"/>
      <c r="BZZ28" s="23"/>
      <c r="CAA28" s="23"/>
      <c r="CAB28" s="23"/>
      <c r="CAC28" s="23"/>
      <c r="CAD28" s="23"/>
      <c r="CAE28" s="23"/>
      <c r="CAF28" s="23"/>
      <c r="CAG28" s="23"/>
      <c r="CAH28" s="23"/>
      <c r="CAI28" s="23"/>
      <c r="CAJ28" s="23"/>
      <c r="CAK28" s="23"/>
      <c r="CAL28" s="23"/>
      <c r="CAM28" s="23"/>
      <c r="CAN28" s="23"/>
      <c r="CAO28" s="23"/>
      <c r="CAP28" s="23"/>
      <c r="CAQ28" s="23"/>
      <c r="CAR28" s="23"/>
      <c r="CAS28" s="23"/>
      <c r="CAT28" s="23"/>
      <c r="CAU28" s="23"/>
      <c r="CAV28" s="23"/>
      <c r="CAW28" s="23"/>
      <c r="CAX28" s="23"/>
      <c r="CAY28" s="23"/>
      <c r="CAZ28" s="23"/>
      <c r="CBA28" s="23"/>
      <c r="CBB28" s="23"/>
      <c r="CBC28" s="23"/>
      <c r="CBD28" s="23"/>
      <c r="CBE28" s="23"/>
      <c r="CBF28" s="23"/>
      <c r="CBG28" s="23"/>
      <c r="CBH28" s="23"/>
      <c r="CBI28" s="23"/>
      <c r="CBJ28" s="23"/>
      <c r="CBK28" s="23"/>
      <c r="CBL28" s="23"/>
      <c r="CBM28" s="23"/>
      <c r="CBN28" s="23"/>
      <c r="CBO28" s="23"/>
      <c r="CBP28" s="23"/>
      <c r="CBQ28" s="23"/>
      <c r="CBR28" s="23"/>
      <c r="CBS28" s="23"/>
      <c r="CBT28" s="23"/>
      <c r="CBU28" s="23"/>
      <c r="CBV28" s="23"/>
      <c r="CBW28" s="23"/>
      <c r="CBX28" s="23"/>
      <c r="CBY28" s="23"/>
      <c r="CBZ28" s="23"/>
      <c r="CCA28" s="23"/>
      <c r="CCB28" s="23"/>
      <c r="CCC28" s="23"/>
      <c r="CCD28" s="23"/>
      <c r="CCE28" s="23"/>
      <c r="CCF28" s="23"/>
      <c r="CCG28" s="23"/>
      <c r="CCH28" s="23"/>
      <c r="CCI28" s="23"/>
      <c r="CCJ28" s="23"/>
      <c r="CCK28" s="23"/>
      <c r="CCL28" s="23"/>
      <c r="CCM28" s="23"/>
      <c r="CCN28" s="23"/>
      <c r="CCO28" s="23"/>
      <c r="CCP28" s="23"/>
      <c r="CCQ28" s="23"/>
      <c r="CCR28" s="23"/>
      <c r="CCS28" s="23"/>
      <c r="CCT28" s="23"/>
      <c r="CCU28" s="23"/>
      <c r="CCV28" s="23"/>
      <c r="CCW28" s="23"/>
      <c r="CCX28" s="23"/>
      <c r="CCY28" s="23"/>
      <c r="CCZ28" s="23"/>
      <c r="CDA28" s="23"/>
      <c r="CDB28" s="23"/>
      <c r="CDC28" s="23"/>
      <c r="CDD28" s="23"/>
      <c r="CDE28" s="23"/>
      <c r="CDF28" s="23"/>
      <c r="CDG28" s="23"/>
      <c r="CDH28" s="23"/>
      <c r="CDI28" s="23"/>
      <c r="CDJ28" s="23"/>
      <c r="CDK28" s="23"/>
      <c r="CDL28" s="23"/>
      <c r="CDM28" s="23"/>
      <c r="CDN28" s="23"/>
      <c r="CDO28" s="23"/>
      <c r="CDP28" s="23"/>
      <c r="CDQ28" s="23"/>
      <c r="CDR28" s="23"/>
      <c r="CDS28" s="23"/>
      <c r="CDT28" s="23"/>
      <c r="CDU28" s="23"/>
      <c r="CDV28" s="23"/>
      <c r="CDW28" s="23"/>
      <c r="CDX28" s="23"/>
      <c r="CDY28" s="23"/>
      <c r="CDZ28" s="23"/>
      <c r="CEA28" s="23"/>
      <c r="CEB28" s="23"/>
      <c r="CEC28" s="23"/>
      <c r="CED28" s="23"/>
      <c r="CEE28" s="23"/>
      <c r="CEF28" s="23"/>
      <c r="CEG28" s="23"/>
      <c r="CEH28" s="23"/>
      <c r="CEI28" s="23"/>
      <c r="CEJ28" s="23"/>
      <c r="CEK28" s="23"/>
      <c r="CEL28" s="23"/>
      <c r="CEM28" s="23"/>
      <c r="CEN28" s="23"/>
      <c r="CEO28" s="23"/>
      <c r="CEP28" s="23"/>
      <c r="CEQ28" s="23"/>
      <c r="CER28" s="23"/>
      <c r="CES28" s="23"/>
      <c r="CET28" s="23"/>
      <c r="CEU28" s="23"/>
      <c r="CEV28" s="23"/>
      <c r="CEW28" s="23"/>
      <c r="CEX28" s="23"/>
      <c r="CEY28" s="23"/>
      <c r="CEZ28" s="23"/>
      <c r="CFA28" s="23"/>
      <c r="CFB28" s="23"/>
      <c r="CFC28" s="23"/>
      <c r="CFD28" s="23"/>
      <c r="CFE28" s="23"/>
      <c r="CFF28" s="23"/>
      <c r="CFG28" s="23"/>
      <c r="CFH28" s="23"/>
      <c r="CFI28" s="23"/>
      <c r="CFJ28" s="23"/>
      <c r="CFK28" s="23"/>
      <c r="CFL28" s="23"/>
      <c r="CFM28" s="23"/>
      <c r="CFN28" s="23"/>
      <c r="CFO28" s="23"/>
      <c r="CFP28" s="23"/>
      <c r="CFQ28" s="23"/>
      <c r="CFR28" s="23"/>
      <c r="CFS28" s="23"/>
      <c r="CFT28" s="23"/>
      <c r="CFU28" s="23"/>
      <c r="CFV28" s="23"/>
      <c r="CFW28" s="23"/>
      <c r="CFX28" s="23"/>
      <c r="CFY28" s="23"/>
      <c r="CFZ28" s="23"/>
      <c r="CGA28" s="23"/>
      <c r="CGB28" s="23"/>
      <c r="CGC28" s="23"/>
      <c r="CGD28" s="23"/>
      <c r="CGE28" s="23"/>
      <c r="CGF28" s="23"/>
      <c r="CGG28" s="23"/>
      <c r="CGH28" s="23"/>
      <c r="CGI28" s="23"/>
      <c r="CGJ28" s="23"/>
      <c r="CGK28" s="23"/>
      <c r="CGL28" s="23"/>
      <c r="CGM28" s="23"/>
      <c r="CGN28" s="23"/>
      <c r="CGO28" s="23"/>
      <c r="CGP28" s="23"/>
      <c r="CGQ28" s="23"/>
      <c r="CGR28" s="23"/>
      <c r="CGS28" s="23"/>
      <c r="CGT28" s="23"/>
      <c r="CGU28" s="23"/>
      <c r="CGV28" s="23"/>
      <c r="CGW28" s="23"/>
      <c r="CGX28" s="23"/>
      <c r="CGY28" s="23"/>
      <c r="CGZ28" s="23"/>
      <c r="CHA28" s="23"/>
      <c r="CHB28" s="23"/>
      <c r="CHC28" s="23"/>
      <c r="CHD28" s="23"/>
      <c r="CHE28" s="23"/>
      <c r="CHF28" s="23"/>
      <c r="CHG28" s="23"/>
      <c r="CHH28" s="23"/>
      <c r="CHI28" s="23"/>
      <c r="CHJ28" s="23"/>
      <c r="CHK28" s="23"/>
      <c r="CHL28" s="23"/>
      <c r="CHM28" s="23"/>
      <c r="CHN28" s="23"/>
      <c r="CHO28" s="23"/>
      <c r="CHP28" s="23"/>
      <c r="CHQ28" s="23"/>
      <c r="CHR28" s="23"/>
      <c r="CHS28" s="23"/>
      <c r="CHT28" s="23"/>
      <c r="CHU28" s="23"/>
      <c r="CHV28" s="23"/>
      <c r="CHW28" s="23"/>
      <c r="CHX28" s="23"/>
      <c r="CHY28" s="23"/>
      <c r="CHZ28" s="23"/>
      <c r="CIA28" s="23"/>
      <c r="CIB28" s="23"/>
      <c r="CIC28" s="23"/>
      <c r="CID28" s="23"/>
      <c r="CIE28" s="23"/>
      <c r="CIF28" s="23"/>
      <c r="CIG28" s="23"/>
      <c r="CIH28" s="23"/>
      <c r="CII28" s="23"/>
      <c r="CIJ28" s="23"/>
      <c r="CIK28" s="23"/>
      <c r="CIL28" s="23"/>
      <c r="CIM28" s="23"/>
      <c r="CIN28" s="23"/>
      <c r="CIO28" s="23"/>
      <c r="CIP28" s="23"/>
      <c r="CIQ28" s="23"/>
      <c r="CIR28" s="23"/>
      <c r="CIS28" s="23"/>
      <c r="CIT28" s="23"/>
      <c r="CIU28" s="23"/>
      <c r="CIV28" s="23"/>
      <c r="CIW28" s="23"/>
      <c r="CIX28" s="23"/>
      <c r="CIY28" s="23"/>
      <c r="CIZ28" s="23"/>
      <c r="CJA28" s="23"/>
      <c r="CJB28" s="23"/>
      <c r="CJC28" s="23"/>
      <c r="CJD28" s="23"/>
      <c r="CJE28" s="23"/>
      <c r="CJF28" s="23"/>
      <c r="CJG28" s="23"/>
      <c r="CJH28" s="23"/>
      <c r="CJI28" s="23"/>
      <c r="CJJ28" s="23"/>
      <c r="CJK28" s="23"/>
      <c r="CJL28" s="23"/>
      <c r="CJM28" s="23"/>
      <c r="CJN28" s="23"/>
      <c r="CJO28" s="23"/>
      <c r="CJP28" s="23"/>
      <c r="CJQ28" s="23"/>
      <c r="CJR28" s="23"/>
      <c r="CJS28" s="23"/>
      <c r="CJT28" s="23"/>
      <c r="CJU28" s="23"/>
      <c r="CJV28" s="23"/>
      <c r="CJW28" s="23"/>
      <c r="CJX28" s="23"/>
      <c r="CJY28" s="23"/>
      <c r="CJZ28" s="23"/>
      <c r="CKA28" s="23"/>
      <c r="CKB28" s="23"/>
      <c r="CKC28" s="23"/>
      <c r="CKD28" s="23"/>
      <c r="CKE28" s="23"/>
      <c r="CKF28" s="23"/>
      <c r="CKG28" s="23"/>
      <c r="CKH28" s="23"/>
      <c r="CKI28" s="23"/>
      <c r="CKJ28" s="23"/>
      <c r="CKK28" s="23"/>
      <c r="CKL28" s="23"/>
      <c r="CKM28" s="23"/>
      <c r="CKN28" s="23"/>
      <c r="CKO28" s="23"/>
      <c r="CKP28" s="23"/>
      <c r="CKQ28" s="23"/>
      <c r="CKR28" s="23"/>
      <c r="CKS28" s="23"/>
      <c r="CKT28" s="23"/>
      <c r="CKU28" s="23"/>
      <c r="CKV28" s="23"/>
      <c r="CKW28" s="23"/>
      <c r="CKX28" s="23"/>
      <c r="CKY28" s="23"/>
      <c r="CKZ28" s="23"/>
      <c r="CLA28" s="23"/>
      <c r="CLB28" s="23"/>
      <c r="CLC28" s="23"/>
      <c r="CLD28" s="23"/>
      <c r="CLE28" s="23"/>
      <c r="CLF28" s="23"/>
      <c r="CLG28" s="23"/>
      <c r="CLH28" s="23"/>
      <c r="CLI28" s="23"/>
      <c r="CLJ28" s="23"/>
      <c r="CLK28" s="23"/>
      <c r="CLL28" s="23"/>
      <c r="CLM28" s="23"/>
      <c r="CLN28" s="23"/>
      <c r="CLO28" s="23"/>
      <c r="CLP28" s="23"/>
      <c r="CLQ28" s="23"/>
      <c r="CLR28" s="23"/>
      <c r="CLS28" s="23"/>
      <c r="CLT28" s="23"/>
      <c r="CLU28" s="23"/>
      <c r="CLV28" s="23"/>
      <c r="CLW28" s="23"/>
      <c r="CLX28" s="23"/>
      <c r="CLY28" s="23"/>
      <c r="CLZ28" s="23"/>
      <c r="CMA28" s="23"/>
      <c r="CMB28" s="23"/>
      <c r="CMC28" s="23"/>
      <c r="CMD28" s="23"/>
      <c r="CME28" s="23"/>
      <c r="CMF28" s="23"/>
      <c r="CMG28" s="23"/>
      <c r="CMH28" s="23"/>
      <c r="CMI28" s="23"/>
      <c r="CMJ28" s="23"/>
      <c r="CMK28" s="23"/>
      <c r="CML28" s="23"/>
      <c r="CMM28" s="23"/>
      <c r="CMN28" s="23"/>
      <c r="CMO28" s="23"/>
      <c r="CMP28" s="23"/>
      <c r="CMQ28" s="23"/>
      <c r="CMR28" s="23"/>
      <c r="CMS28" s="23"/>
      <c r="CMT28" s="23"/>
      <c r="CMU28" s="23"/>
      <c r="CMV28" s="23"/>
      <c r="CMW28" s="23"/>
      <c r="CMX28" s="23"/>
      <c r="CMY28" s="23"/>
      <c r="CMZ28" s="23"/>
      <c r="CNA28" s="23"/>
      <c r="CNB28" s="23"/>
      <c r="CNC28" s="23"/>
      <c r="CND28" s="23"/>
      <c r="CNE28" s="23"/>
      <c r="CNF28" s="23"/>
      <c r="CNG28" s="23"/>
      <c r="CNH28" s="23"/>
      <c r="CNI28" s="23"/>
      <c r="CNJ28" s="23"/>
      <c r="CNK28" s="23"/>
      <c r="CNL28" s="23"/>
      <c r="CNM28" s="23"/>
      <c r="CNN28" s="23"/>
      <c r="CNO28" s="23"/>
      <c r="CNP28" s="23"/>
      <c r="CNQ28" s="23"/>
      <c r="CNR28" s="23"/>
      <c r="CNS28" s="23"/>
      <c r="CNT28" s="23"/>
      <c r="CNU28" s="23"/>
      <c r="CNV28" s="23"/>
      <c r="CNW28" s="23"/>
      <c r="CNX28" s="23"/>
      <c r="CNY28" s="23"/>
      <c r="CNZ28" s="23"/>
      <c r="COA28" s="23"/>
      <c r="COB28" s="23"/>
      <c r="COC28" s="23"/>
      <c r="COD28" s="23"/>
      <c r="COE28" s="23"/>
      <c r="COF28" s="23"/>
      <c r="COG28" s="23"/>
      <c r="COH28" s="23"/>
      <c r="COI28" s="23"/>
      <c r="COJ28" s="23"/>
      <c r="COK28" s="23"/>
      <c r="COL28" s="23"/>
      <c r="COM28" s="23"/>
      <c r="CON28" s="23"/>
      <c r="COO28" s="23"/>
      <c r="COP28" s="23"/>
      <c r="COQ28" s="23"/>
      <c r="COR28" s="23"/>
      <c r="COS28" s="23"/>
      <c r="COT28" s="23"/>
      <c r="COU28" s="23"/>
      <c r="COV28" s="23"/>
      <c r="COW28" s="23"/>
      <c r="COX28" s="23"/>
      <c r="COY28" s="23"/>
      <c r="COZ28" s="23"/>
      <c r="CPA28" s="23"/>
      <c r="CPB28" s="23"/>
      <c r="CPC28" s="23"/>
      <c r="CPD28" s="23"/>
      <c r="CPE28" s="23"/>
      <c r="CPF28" s="23"/>
      <c r="CPG28" s="23"/>
      <c r="CPH28" s="23"/>
      <c r="CPI28" s="23"/>
      <c r="CPJ28" s="23"/>
      <c r="CPK28" s="23"/>
      <c r="CPL28" s="23"/>
      <c r="CPM28" s="23"/>
      <c r="CPN28" s="23"/>
      <c r="CPO28" s="23"/>
      <c r="CPP28" s="23"/>
      <c r="CPQ28" s="23"/>
      <c r="CPR28" s="23"/>
      <c r="CPS28" s="23"/>
      <c r="CPT28" s="23"/>
      <c r="CPU28" s="23"/>
      <c r="CPV28" s="23"/>
      <c r="CPW28" s="23"/>
      <c r="CPX28" s="23"/>
      <c r="CPY28" s="23"/>
      <c r="CPZ28" s="23"/>
      <c r="CQA28" s="23"/>
      <c r="CQB28" s="23"/>
      <c r="CQC28" s="23"/>
      <c r="CQD28" s="23"/>
      <c r="CQE28" s="23"/>
      <c r="CQF28" s="23"/>
      <c r="CQG28" s="23"/>
      <c r="CQH28" s="23"/>
      <c r="CQI28" s="23"/>
      <c r="CQJ28" s="23"/>
      <c r="CQK28" s="23"/>
      <c r="CQL28" s="23"/>
      <c r="CQM28" s="23"/>
      <c r="CQN28" s="23"/>
      <c r="CQO28" s="23"/>
      <c r="CQP28" s="23"/>
      <c r="CQQ28" s="23"/>
      <c r="CQR28" s="23"/>
      <c r="CQS28" s="23"/>
      <c r="CQT28" s="23"/>
      <c r="CQU28" s="23"/>
      <c r="CQV28" s="23"/>
      <c r="CQW28" s="23"/>
      <c r="CQX28" s="23"/>
      <c r="CQY28" s="23"/>
      <c r="CQZ28" s="23"/>
      <c r="CRA28" s="23"/>
      <c r="CRB28" s="23"/>
      <c r="CRC28" s="23"/>
      <c r="CRD28" s="23"/>
      <c r="CRE28" s="23"/>
      <c r="CRF28" s="23"/>
      <c r="CRG28" s="23"/>
      <c r="CRH28" s="23"/>
      <c r="CRI28" s="23"/>
      <c r="CRJ28" s="23"/>
      <c r="CRK28" s="23"/>
      <c r="CRL28" s="23"/>
      <c r="CRM28" s="23"/>
      <c r="CRN28" s="23"/>
      <c r="CRO28" s="23"/>
      <c r="CRP28" s="23"/>
      <c r="CRQ28" s="23"/>
      <c r="CRR28" s="23"/>
      <c r="CRS28" s="23"/>
      <c r="CRT28" s="23"/>
      <c r="CRU28" s="23"/>
      <c r="CRV28" s="23"/>
      <c r="CRW28" s="23"/>
      <c r="CRX28" s="23"/>
      <c r="CRY28" s="23"/>
      <c r="CRZ28" s="23"/>
      <c r="CSA28" s="23"/>
      <c r="CSB28" s="23"/>
      <c r="CSC28" s="23"/>
      <c r="CSD28" s="23"/>
      <c r="CSE28" s="23"/>
      <c r="CSF28" s="23"/>
      <c r="CSG28" s="23"/>
      <c r="CSH28" s="23"/>
      <c r="CSI28" s="23"/>
      <c r="CSJ28" s="23"/>
      <c r="CSK28" s="23"/>
      <c r="CSL28" s="23"/>
      <c r="CSM28" s="23"/>
      <c r="CSN28" s="23"/>
      <c r="CSO28" s="23"/>
      <c r="CSP28" s="23"/>
      <c r="CSQ28" s="23"/>
      <c r="CSR28" s="23"/>
      <c r="CSS28" s="23"/>
      <c r="CST28" s="23"/>
      <c r="CSU28" s="23"/>
      <c r="CSV28" s="23"/>
      <c r="CSW28" s="23"/>
      <c r="CSX28" s="23"/>
      <c r="CSY28" s="23"/>
      <c r="CSZ28" s="23"/>
      <c r="CTA28" s="23"/>
      <c r="CTB28" s="23"/>
      <c r="CTC28" s="23"/>
      <c r="CTD28" s="23"/>
      <c r="CTE28" s="23"/>
      <c r="CTF28" s="23"/>
      <c r="CTG28" s="23"/>
      <c r="CTH28" s="23"/>
      <c r="CTI28" s="23"/>
      <c r="CTJ28" s="23"/>
      <c r="CTK28" s="23"/>
      <c r="CTL28" s="23"/>
      <c r="CTM28" s="23"/>
      <c r="CTN28" s="23"/>
      <c r="CTO28" s="23"/>
      <c r="CTP28" s="23"/>
      <c r="CTQ28" s="23"/>
      <c r="CTR28" s="23"/>
      <c r="CTS28" s="23"/>
      <c r="CTT28" s="23"/>
      <c r="CTU28" s="23"/>
      <c r="CTV28" s="23"/>
      <c r="CTW28" s="23"/>
      <c r="CTX28" s="23"/>
      <c r="CTY28" s="23"/>
      <c r="CTZ28" s="23"/>
      <c r="CUA28" s="23"/>
      <c r="CUB28" s="23"/>
      <c r="CUC28" s="23"/>
      <c r="CUD28" s="23"/>
      <c r="CUE28" s="23"/>
      <c r="CUF28" s="23"/>
      <c r="CUG28" s="23"/>
      <c r="CUH28" s="23"/>
      <c r="CUI28" s="23"/>
      <c r="CUJ28" s="23"/>
      <c r="CUK28" s="23"/>
      <c r="CUL28" s="23"/>
      <c r="CUM28" s="23"/>
      <c r="CUN28" s="23"/>
      <c r="CUO28" s="23"/>
      <c r="CUP28" s="23"/>
      <c r="CUQ28" s="23"/>
      <c r="CUR28" s="23"/>
      <c r="CUS28" s="23"/>
      <c r="CUT28" s="23"/>
      <c r="CUU28" s="23"/>
      <c r="CUV28" s="23"/>
      <c r="CUW28" s="23"/>
      <c r="CUX28" s="23"/>
      <c r="CUY28" s="23"/>
      <c r="CUZ28" s="23"/>
      <c r="CVA28" s="23"/>
      <c r="CVB28" s="23"/>
      <c r="CVC28" s="23"/>
      <c r="CVD28" s="23"/>
      <c r="CVE28" s="23"/>
      <c r="CVF28" s="23"/>
      <c r="CVG28" s="23"/>
      <c r="CVH28" s="23"/>
      <c r="CVI28" s="23"/>
      <c r="CVJ28" s="23"/>
      <c r="CVK28" s="23"/>
      <c r="CVL28" s="23"/>
      <c r="CVM28" s="23"/>
      <c r="CVN28" s="23"/>
      <c r="CVO28" s="23"/>
      <c r="CVP28" s="23"/>
      <c r="CVQ28" s="23"/>
      <c r="CVR28" s="23"/>
      <c r="CVS28" s="23"/>
      <c r="CVT28" s="23"/>
      <c r="CVU28" s="23"/>
      <c r="CVV28" s="23"/>
      <c r="CVW28" s="23"/>
      <c r="CVX28" s="23"/>
      <c r="CVY28" s="23"/>
      <c r="CVZ28" s="23"/>
      <c r="CWA28" s="23"/>
      <c r="CWB28" s="23"/>
      <c r="CWC28" s="23"/>
      <c r="CWD28" s="23"/>
      <c r="CWE28" s="23"/>
      <c r="CWF28" s="23"/>
      <c r="CWG28" s="23"/>
      <c r="CWH28" s="23"/>
      <c r="CWI28" s="23"/>
      <c r="CWJ28" s="23"/>
      <c r="CWK28" s="23"/>
      <c r="CWL28" s="23"/>
      <c r="CWM28" s="23"/>
      <c r="CWN28" s="23"/>
      <c r="CWO28" s="23"/>
      <c r="CWP28" s="23"/>
      <c r="CWQ28" s="23"/>
      <c r="CWR28" s="23"/>
      <c r="CWS28" s="23"/>
      <c r="CWT28" s="23"/>
      <c r="CWU28" s="23"/>
      <c r="CWV28" s="23"/>
      <c r="CWW28" s="23"/>
      <c r="CWX28" s="23"/>
      <c r="CWY28" s="23"/>
      <c r="CWZ28" s="23"/>
      <c r="CXA28" s="23"/>
      <c r="CXB28" s="23"/>
      <c r="CXC28" s="23"/>
      <c r="CXD28" s="23"/>
      <c r="CXE28" s="23"/>
      <c r="CXF28" s="23"/>
      <c r="CXG28" s="23"/>
      <c r="CXH28" s="23"/>
      <c r="CXI28" s="23"/>
      <c r="CXJ28" s="23"/>
      <c r="CXK28" s="23"/>
      <c r="CXL28" s="23"/>
      <c r="CXM28" s="23"/>
      <c r="CXN28" s="23"/>
      <c r="CXO28" s="23"/>
      <c r="CXP28" s="23"/>
      <c r="CXQ28" s="23"/>
      <c r="CXR28" s="23"/>
      <c r="CXS28" s="23"/>
      <c r="CXT28" s="23"/>
      <c r="CXU28" s="23"/>
      <c r="CXV28" s="23"/>
      <c r="CXW28" s="23"/>
      <c r="CXX28" s="23"/>
      <c r="CXY28" s="23"/>
      <c r="CXZ28" s="23"/>
      <c r="CYA28" s="23"/>
      <c r="CYB28" s="23"/>
      <c r="CYC28" s="23"/>
      <c r="CYD28" s="23"/>
      <c r="CYE28" s="23"/>
      <c r="CYF28" s="23"/>
      <c r="CYG28" s="23"/>
      <c r="CYH28" s="23"/>
      <c r="CYI28" s="23"/>
      <c r="CYJ28" s="23"/>
      <c r="CYK28" s="23"/>
      <c r="CYL28" s="23"/>
      <c r="CYM28" s="23"/>
      <c r="CYN28" s="23"/>
      <c r="CYO28" s="23"/>
      <c r="CYP28" s="23"/>
      <c r="CYQ28" s="23"/>
      <c r="CYR28" s="23"/>
      <c r="CYS28" s="23"/>
      <c r="CYT28" s="23"/>
      <c r="CYU28" s="23"/>
      <c r="CYV28" s="23"/>
      <c r="CYW28" s="23"/>
      <c r="CYX28" s="23"/>
      <c r="CYY28" s="23"/>
      <c r="CYZ28" s="23"/>
      <c r="CZA28" s="23"/>
      <c r="CZB28" s="23"/>
      <c r="CZC28" s="23"/>
      <c r="CZD28" s="23"/>
      <c r="CZE28" s="23"/>
      <c r="CZF28" s="23"/>
      <c r="CZG28" s="23"/>
      <c r="CZH28" s="23"/>
      <c r="CZI28" s="23"/>
      <c r="CZJ28" s="23"/>
      <c r="CZK28" s="23"/>
      <c r="CZL28" s="23"/>
      <c r="CZM28" s="23"/>
      <c r="CZN28" s="23"/>
      <c r="CZO28" s="23"/>
      <c r="CZP28" s="23"/>
      <c r="CZQ28" s="23"/>
      <c r="CZR28" s="23"/>
      <c r="CZS28" s="23"/>
      <c r="CZT28" s="23"/>
      <c r="CZU28" s="23"/>
      <c r="CZV28" s="23"/>
      <c r="CZW28" s="23"/>
      <c r="CZX28" s="23"/>
      <c r="CZY28" s="23"/>
      <c r="CZZ28" s="23"/>
      <c r="DAA28" s="23"/>
      <c r="DAB28" s="23"/>
      <c r="DAC28" s="23"/>
      <c r="DAD28" s="23"/>
      <c r="DAE28" s="23"/>
      <c r="DAF28" s="23"/>
      <c r="DAG28" s="23"/>
      <c r="DAH28" s="23"/>
      <c r="DAI28" s="23"/>
      <c r="DAJ28" s="23"/>
      <c r="DAK28" s="23"/>
      <c r="DAL28" s="23"/>
      <c r="DAM28" s="23"/>
      <c r="DAN28" s="23"/>
      <c r="DAO28" s="23"/>
      <c r="DAP28" s="23"/>
      <c r="DAQ28" s="23"/>
      <c r="DAR28" s="23"/>
      <c r="DAS28" s="23"/>
      <c r="DAT28" s="23"/>
      <c r="DAU28" s="23"/>
      <c r="DAV28" s="23"/>
      <c r="DAW28" s="23"/>
      <c r="DAX28" s="23"/>
      <c r="DAY28" s="23"/>
      <c r="DAZ28" s="23"/>
      <c r="DBA28" s="23"/>
      <c r="DBB28" s="23"/>
      <c r="DBC28" s="23"/>
      <c r="DBD28" s="23"/>
      <c r="DBE28" s="23"/>
      <c r="DBF28" s="23"/>
      <c r="DBG28" s="23"/>
      <c r="DBH28" s="23"/>
      <c r="DBI28" s="23"/>
      <c r="DBJ28" s="23"/>
      <c r="DBK28" s="23"/>
      <c r="DBL28" s="23"/>
      <c r="DBM28" s="23"/>
      <c r="DBN28" s="23"/>
      <c r="DBO28" s="23"/>
      <c r="DBP28" s="23"/>
      <c r="DBQ28" s="23"/>
      <c r="DBR28" s="23"/>
      <c r="DBS28" s="23"/>
      <c r="DBT28" s="23"/>
      <c r="DBU28" s="23"/>
      <c r="DBV28" s="23"/>
      <c r="DBW28" s="23"/>
      <c r="DBX28" s="23"/>
      <c r="DBY28" s="23"/>
      <c r="DBZ28" s="23"/>
      <c r="DCA28" s="23"/>
      <c r="DCB28" s="23"/>
      <c r="DCC28" s="23"/>
      <c r="DCD28" s="23"/>
      <c r="DCE28" s="23"/>
      <c r="DCF28" s="23"/>
      <c r="DCG28" s="23"/>
      <c r="DCH28" s="23"/>
      <c r="DCI28" s="23"/>
      <c r="DCJ28" s="23"/>
      <c r="DCK28" s="23"/>
      <c r="DCL28" s="23"/>
      <c r="DCM28" s="23"/>
      <c r="DCN28" s="23"/>
      <c r="DCO28" s="23"/>
      <c r="DCP28" s="23"/>
      <c r="DCQ28" s="23"/>
      <c r="DCR28" s="23"/>
      <c r="DCS28" s="23"/>
      <c r="DCT28" s="23"/>
      <c r="DCU28" s="23"/>
      <c r="DCV28" s="23"/>
      <c r="DCW28" s="23"/>
      <c r="DCX28" s="23"/>
      <c r="DCY28" s="23"/>
      <c r="DCZ28" s="23"/>
      <c r="DDA28" s="23"/>
      <c r="DDB28" s="23"/>
      <c r="DDC28" s="23"/>
      <c r="DDD28" s="23"/>
      <c r="DDE28" s="23"/>
      <c r="DDF28" s="23"/>
      <c r="DDG28" s="23"/>
      <c r="DDH28" s="23"/>
      <c r="DDI28" s="23"/>
      <c r="DDJ28" s="23"/>
      <c r="DDK28" s="23"/>
      <c r="DDL28" s="23"/>
      <c r="DDM28" s="23"/>
      <c r="DDN28" s="23"/>
      <c r="DDO28" s="23"/>
      <c r="DDP28" s="23"/>
      <c r="DDQ28" s="23"/>
      <c r="DDR28" s="23"/>
      <c r="DDS28" s="23"/>
      <c r="DDT28" s="23"/>
      <c r="DDU28" s="23"/>
      <c r="DDV28" s="23"/>
      <c r="DDW28" s="23"/>
      <c r="DDX28" s="23"/>
      <c r="DDY28" s="23"/>
      <c r="DDZ28" s="23"/>
      <c r="DEA28" s="23"/>
      <c r="DEB28" s="23"/>
      <c r="DEC28" s="23"/>
      <c r="DED28" s="23"/>
      <c r="DEE28" s="23"/>
      <c r="DEF28" s="23"/>
      <c r="DEG28" s="23"/>
      <c r="DEH28" s="23"/>
      <c r="DEI28" s="23"/>
      <c r="DEJ28" s="23"/>
      <c r="DEK28" s="23"/>
      <c r="DEL28" s="23"/>
      <c r="DEM28" s="23"/>
      <c r="DEN28" s="23"/>
      <c r="DEO28" s="23"/>
      <c r="DEP28" s="23"/>
      <c r="DEQ28" s="23"/>
      <c r="DER28" s="23"/>
      <c r="DES28" s="23"/>
      <c r="DET28" s="23"/>
      <c r="DEU28" s="23"/>
      <c r="DEV28" s="23"/>
      <c r="DEW28" s="23"/>
      <c r="DEX28" s="23"/>
      <c r="DEY28" s="23"/>
      <c r="DEZ28" s="23"/>
      <c r="DFA28" s="23"/>
      <c r="DFB28" s="23"/>
      <c r="DFC28" s="23"/>
      <c r="DFD28" s="23"/>
      <c r="DFE28" s="23"/>
      <c r="DFF28" s="23"/>
      <c r="DFG28" s="23"/>
      <c r="DFH28" s="23"/>
      <c r="DFI28" s="23"/>
      <c r="DFJ28" s="23"/>
      <c r="DFK28" s="23"/>
      <c r="DFL28" s="23"/>
      <c r="DFM28" s="23"/>
      <c r="DFN28" s="23"/>
      <c r="DFO28" s="23"/>
      <c r="DFP28" s="23"/>
      <c r="DFQ28" s="23"/>
      <c r="DFR28" s="23"/>
      <c r="DFS28" s="23"/>
      <c r="DFT28" s="23"/>
      <c r="DFU28" s="23"/>
      <c r="DFV28" s="23"/>
      <c r="DFW28" s="23"/>
      <c r="DFX28" s="23"/>
      <c r="DFY28" s="23"/>
      <c r="DFZ28" s="23"/>
      <c r="DGA28" s="23"/>
      <c r="DGB28" s="23"/>
      <c r="DGC28" s="23"/>
      <c r="DGD28" s="23"/>
      <c r="DGE28" s="23"/>
      <c r="DGF28" s="23"/>
      <c r="DGG28" s="23"/>
      <c r="DGH28" s="23"/>
      <c r="DGI28" s="23"/>
      <c r="DGJ28" s="23"/>
      <c r="DGK28" s="23"/>
      <c r="DGL28" s="23"/>
      <c r="DGM28" s="23"/>
      <c r="DGN28" s="23"/>
      <c r="DGO28" s="23"/>
      <c r="DGP28" s="23"/>
      <c r="DGQ28" s="23"/>
      <c r="DGR28" s="23"/>
      <c r="DGS28" s="23"/>
      <c r="DGT28" s="23"/>
      <c r="DGU28" s="23"/>
      <c r="DGV28" s="23"/>
      <c r="DGW28" s="23"/>
      <c r="DGX28" s="23"/>
      <c r="DGY28" s="23"/>
      <c r="DGZ28" s="23"/>
      <c r="DHA28" s="23"/>
      <c r="DHB28" s="23"/>
      <c r="DHC28" s="23"/>
      <c r="DHD28" s="23"/>
      <c r="DHE28" s="23"/>
      <c r="DHF28" s="23"/>
      <c r="DHG28" s="23"/>
      <c r="DHH28" s="23"/>
      <c r="DHI28" s="23"/>
      <c r="DHJ28" s="23"/>
      <c r="DHK28" s="23"/>
      <c r="DHL28" s="23"/>
      <c r="DHM28" s="23"/>
      <c r="DHN28" s="23"/>
      <c r="DHO28" s="23"/>
      <c r="DHP28" s="23"/>
      <c r="DHQ28" s="23"/>
      <c r="DHR28" s="23"/>
      <c r="DHS28" s="23"/>
      <c r="DHT28" s="23"/>
      <c r="DHU28" s="23"/>
      <c r="DHV28" s="23"/>
      <c r="DHW28" s="23"/>
      <c r="DHX28" s="23"/>
      <c r="DHY28" s="23"/>
      <c r="DHZ28" s="23"/>
      <c r="DIA28" s="23"/>
      <c r="DIB28" s="23"/>
      <c r="DIC28" s="23"/>
      <c r="DID28" s="23"/>
      <c r="DIE28" s="23"/>
      <c r="DIF28" s="23"/>
      <c r="DIG28" s="23"/>
      <c r="DIH28" s="23"/>
      <c r="DII28" s="23"/>
      <c r="DIJ28" s="23"/>
      <c r="DIK28" s="23"/>
      <c r="DIL28" s="23"/>
      <c r="DIM28" s="23"/>
      <c r="DIN28" s="23"/>
      <c r="DIO28" s="23"/>
      <c r="DIP28" s="23"/>
      <c r="DIQ28" s="23"/>
      <c r="DIR28" s="23"/>
      <c r="DIS28" s="23"/>
      <c r="DIT28" s="23"/>
      <c r="DIU28" s="23"/>
      <c r="DIV28" s="23"/>
      <c r="DIW28" s="23"/>
      <c r="DIX28" s="23"/>
      <c r="DIY28" s="23"/>
      <c r="DIZ28" s="23"/>
      <c r="DJA28" s="23"/>
      <c r="DJB28" s="23"/>
      <c r="DJC28" s="23"/>
      <c r="DJD28" s="23"/>
      <c r="DJE28" s="23"/>
      <c r="DJF28" s="23"/>
      <c r="DJG28" s="23"/>
      <c r="DJH28" s="23"/>
      <c r="DJI28" s="23"/>
      <c r="DJJ28" s="23"/>
      <c r="DJK28" s="23"/>
      <c r="DJL28" s="23"/>
      <c r="DJM28" s="23"/>
      <c r="DJN28" s="23"/>
      <c r="DJO28" s="23"/>
      <c r="DJP28" s="23"/>
      <c r="DJQ28" s="23"/>
      <c r="DJR28" s="23"/>
      <c r="DJS28" s="23"/>
      <c r="DJT28" s="23"/>
      <c r="DJU28" s="23"/>
      <c r="DJV28" s="23"/>
      <c r="DJW28" s="23"/>
      <c r="DJX28" s="23"/>
      <c r="DJY28" s="23"/>
      <c r="DJZ28" s="23"/>
      <c r="DKA28" s="23"/>
      <c r="DKB28" s="23"/>
      <c r="DKC28" s="23"/>
      <c r="DKD28" s="23"/>
      <c r="DKE28" s="23"/>
      <c r="DKF28" s="23"/>
      <c r="DKG28" s="23"/>
      <c r="DKH28" s="23"/>
      <c r="DKI28" s="23"/>
      <c r="DKJ28" s="23"/>
      <c r="DKK28" s="23"/>
      <c r="DKL28" s="23"/>
      <c r="DKM28" s="23"/>
      <c r="DKN28" s="23"/>
      <c r="DKO28" s="23"/>
      <c r="DKP28" s="23"/>
      <c r="DKQ28" s="23"/>
      <c r="DKR28" s="23"/>
      <c r="DKS28" s="23"/>
      <c r="DKT28" s="23"/>
      <c r="DKU28" s="23"/>
      <c r="DKV28" s="23"/>
      <c r="DKW28" s="23"/>
      <c r="DKX28" s="23"/>
      <c r="DKY28" s="23"/>
      <c r="DKZ28" s="23"/>
      <c r="DLA28" s="23"/>
      <c r="DLB28" s="23"/>
      <c r="DLC28" s="23"/>
      <c r="DLD28" s="23"/>
      <c r="DLE28" s="23"/>
      <c r="DLF28" s="23"/>
      <c r="DLG28" s="23"/>
      <c r="DLH28" s="23"/>
      <c r="DLI28" s="23"/>
      <c r="DLJ28" s="23"/>
      <c r="DLK28" s="23"/>
      <c r="DLL28" s="23"/>
      <c r="DLM28" s="23"/>
      <c r="DLN28" s="23"/>
      <c r="DLO28" s="23"/>
      <c r="DLP28" s="23"/>
      <c r="DLQ28" s="23"/>
      <c r="DLR28" s="23"/>
      <c r="DLS28" s="23"/>
      <c r="DLT28" s="23"/>
      <c r="DLU28" s="23"/>
      <c r="DLV28" s="23"/>
      <c r="DLW28" s="23"/>
      <c r="DLX28" s="23"/>
      <c r="DLY28" s="23"/>
      <c r="DLZ28" s="23"/>
      <c r="DMA28" s="23"/>
      <c r="DMB28" s="23"/>
      <c r="DMC28" s="23"/>
      <c r="DMD28" s="23"/>
      <c r="DME28" s="23"/>
      <c r="DMF28" s="23"/>
      <c r="DMG28" s="23"/>
      <c r="DMH28" s="23"/>
      <c r="DMI28" s="23"/>
      <c r="DMJ28" s="23"/>
      <c r="DMK28" s="23"/>
      <c r="DML28" s="23"/>
      <c r="DMM28" s="23"/>
      <c r="DMN28" s="23"/>
      <c r="DMO28" s="23"/>
      <c r="DMP28" s="23"/>
      <c r="DMQ28" s="23"/>
      <c r="DMR28" s="23"/>
      <c r="DMS28" s="23"/>
      <c r="DMT28" s="23"/>
      <c r="DMU28" s="23"/>
      <c r="DMV28" s="23"/>
      <c r="DMW28" s="23"/>
      <c r="DMX28" s="23"/>
      <c r="DMY28" s="23"/>
      <c r="DMZ28" s="23"/>
      <c r="DNA28" s="23"/>
      <c r="DNB28" s="23"/>
      <c r="DNC28" s="23"/>
      <c r="DND28" s="23"/>
      <c r="DNE28" s="23"/>
      <c r="DNF28" s="23"/>
      <c r="DNG28" s="23"/>
      <c r="DNH28" s="23"/>
      <c r="DNI28" s="23"/>
      <c r="DNJ28" s="23"/>
      <c r="DNK28" s="23"/>
      <c r="DNL28" s="23"/>
      <c r="DNM28" s="23"/>
      <c r="DNN28" s="23"/>
      <c r="DNO28" s="23"/>
      <c r="DNP28" s="23"/>
      <c r="DNQ28" s="23"/>
      <c r="DNR28" s="23"/>
      <c r="DNS28" s="23"/>
      <c r="DNT28" s="23"/>
      <c r="DNU28" s="23"/>
      <c r="DNV28" s="23"/>
      <c r="DNW28" s="23"/>
      <c r="DNX28" s="23"/>
      <c r="DNY28" s="23"/>
      <c r="DNZ28" s="23"/>
      <c r="DOA28" s="23"/>
      <c r="DOB28" s="23"/>
      <c r="DOC28" s="23"/>
      <c r="DOD28" s="23"/>
      <c r="DOE28" s="23"/>
      <c r="DOF28" s="23"/>
      <c r="DOG28" s="23"/>
      <c r="DOH28" s="23"/>
      <c r="DOI28" s="23"/>
      <c r="DOJ28" s="23"/>
      <c r="DOK28" s="23"/>
      <c r="DOL28" s="23"/>
      <c r="DOM28" s="23"/>
      <c r="DON28" s="23"/>
      <c r="DOO28" s="23"/>
      <c r="DOP28" s="23"/>
      <c r="DOQ28" s="23"/>
      <c r="DOR28" s="23"/>
      <c r="DOS28" s="23"/>
      <c r="DOT28" s="23"/>
      <c r="DOU28" s="23"/>
      <c r="DOV28" s="23"/>
      <c r="DOW28" s="23"/>
      <c r="DOX28" s="23"/>
      <c r="DOY28" s="23"/>
      <c r="DOZ28" s="23"/>
      <c r="DPA28" s="23"/>
      <c r="DPB28" s="23"/>
      <c r="DPC28" s="23"/>
      <c r="DPD28" s="23"/>
      <c r="DPE28" s="23"/>
      <c r="DPF28" s="23"/>
      <c r="DPG28" s="23"/>
      <c r="DPH28" s="23"/>
      <c r="DPI28" s="23"/>
      <c r="DPJ28" s="23"/>
      <c r="DPK28" s="23"/>
      <c r="DPL28" s="23"/>
      <c r="DPM28" s="23"/>
      <c r="DPN28" s="23"/>
      <c r="DPO28" s="23"/>
      <c r="DPP28" s="23"/>
      <c r="DPQ28" s="23"/>
      <c r="DPR28" s="23"/>
      <c r="DPS28" s="23"/>
      <c r="DPT28" s="23"/>
      <c r="DPU28" s="23"/>
      <c r="DPV28" s="23"/>
      <c r="DPW28" s="23"/>
      <c r="DPX28" s="23"/>
      <c r="DPY28" s="23"/>
      <c r="DPZ28" s="23"/>
      <c r="DQA28" s="23"/>
      <c r="DQB28" s="23"/>
      <c r="DQC28" s="23"/>
      <c r="DQD28" s="23"/>
      <c r="DQE28" s="23"/>
      <c r="DQF28" s="23"/>
      <c r="DQG28" s="23"/>
      <c r="DQH28" s="23"/>
      <c r="DQI28" s="23"/>
      <c r="DQJ28" s="23"/>
      <c r="DQK28" s="23"/>
      <c r="DQL28" s="23"/>
      <c r="DQM28" s="23"/>
      <c r="DQN28" s="23"/>
      <c r="DQO28" s="23"/>
      <c r="DQP28" s="23"/>
      <c r="DQQ28" s="23"/>
      <c r="DQR28" s="23"/>
      <c r="DQS28" s="23"/>
      <c r="DQT28" s="23"/>
      <c r="DQU28" s="23"/>
      <c r="DQV28" s="23"/>
      <c r="DQW28" s="23"/>
      <c r="DQX28" s="23"/>
      <c r="DQY28" s="23"/>
      <c r="DQZ28" s="23"/>
      <c r="DRA28" s="23"/>
      <c r="DRB28" s="23"/>
      <c r="DRC28" s="23"/>
      <c r="DRD28" s="23"/>
      <c r="DRE28" s="23"/>
      <c r="DRF28" s="23"/>
      <c r="DRG28" s="23"/>
      <c r="DRH28" s="23"/>
      <c r="DRI28" s="23"/>
      <c r="DRJ28" s="23"/>
      <c r="DRK28" s="23"/>
      <c r="DRL28" s="23"/>
      <c r="DRM28" s="23"/>
      <c r="DRN28" s="23"/>
      <c r="DRO28" s="23"/>
      <c r="DRP28" s="23"/>
      <c r="DRQ28" s="23"/>
      <c r="DRR28" s="23"/>
      <c r="DRS28" s="23"/>
      <c r="DRT28" s="23"/>
      <c r="DRU28" s="23"/>
      <c r="DRV28" s="23"/>
      <c r="DRW28" s="23"/>
      <c r="DRX28" s="23"/>
      <c r="DRY28" s="23"/>
      <c r="DRZ28" s="23"/>
      <c r="DSA28" s="23"/>
      <c r="DSB28" s="23"/>
      <c r="DSC28" s="23"/>
      <c r="DSD28" s="23"/>
      <c r="DSE28" s="23"/>
      <c r="DSF28" s="23"/>
    </row>
    <row r="29" customHeight="1" spans="1:6">
      <c r="A29" s="15" t="s">
        <v>62</v>
      </c>
      <c r="B29" s="18"/>
      <c r="C29" s="13" t="s">
        <v>63</v>
      </c>
      <c r="D29" s="13" t="s">
        <v>59</v>
      </c>
      <c r="E29" s="14">
        <v>300</v>
      </c>
      <c r="F29" s="14">
        <v>1800</v>
      </c>
    </row>
    <row r="30" customHeight="1" spans="1:6">
      <c r="A30" s="15" t="s">
        <v>64</v>
      </c>
      <c r="B30" s="18"/>
      <c r="C30" s="13" t="s">
        <v>65</v>
      </c>
      <c r="D30" s="13" t="s">
        <v>59</v>
      </c>
      <c r="E30" s="14">
        <v>100</v>
      </c>
      <c r="F30" s="14">
        <v>2000</v>
      </c>
    </row>
    <row r="31" customHeight="1" spans="1:6">
      <c r="A31" s="15" t="s">
        <v>66</v>
      </c>
      <c r="B31" s="13" t="s">
        <v>67</v>
      </c>
      <c r="C31" s="13">
        <v>20</v>
      </c>
      <c r="D31" s="13" t="s">
        <v>9</v>
      </c>
      <c r="E31" s="14">
        <v>10</v>
      </c>
      <c r="F31" s="14">
        <f t="shared" ref="F31:F36" si="1">C31*E31</f>
        <v>200</v>
      </c>
    </row>
    <row r="32" customHeight="1" spans="1:6">
      <c r="A32" s="15" t="s">
        <v>68</v>
      </c>
      <c r="B32" s="13" t="s">
        <v>69</v>
      </c>
      <c r="C32" s="13">
        <v>5</v>
      </c>
      <c r="D32" s="13" t="s">
        <v>9</v>
      </c>
      <c r="E32" s="14">
        <v>10</v>
      </c>
      <c r="F32" s="14">
        <f t="shared" si="1"/>
        <v>50</v>
      </c>
    </row>
    <row r="33" customHeight="1" spans="1:6">
      <c r="A33" s="15" t="s">
        <v>70</v>
      </c>
      <c r="B33" s="13" t="s">
        <v>71</v>
      </c>
      <c r="C33" s="13">
        <v>10</v>
      </c>
      <c r="D33" s="13" t="s">
        <v>9</v>
      </c>
      <c r="E33" s="14">
        <v>10</v>
      </c>
      <c r="F33" s="14">
        <f t="shared" si="1"/>
        <v>100</v>
      </c>
    </row>
    <row r="34" customHeight="1" spans="1:6">
      <c r="A34" s="15" t="s">
        <v>72</v>
      </c>
      <c r="B34" s="13" t="s">
        <v>71</v>
      </c>
      <c r="C34" s="13">
        <v>2</v>
      </c>
      <c r="D34" s="13" t="s">
        <v>9</v>
      </c>
      <c r="E34" s="14">
        <v>10</v>
      </c>
      <c r="F34" s="14">
        <f t="shared" si="1"/>
        <v>20</v>
      </c>
    </row>
    <row r="35" customHeight="1" spans="1:6">
      <c r="A35" s="15" t="s">
        <v>73</v>
      </c>
      <c r="B35" s="13" t="s">
        <v>74</v>
      </c>
      <c r="C35" s="13">
        <v>10</v>
      </c>
      <c r="D35" s="13" t="s">
        <v>9</v>
      </c>
      <c r="E35" s="14">
        <v>30</v>
      </c>
      <c r="F35" s="14">
        <f t="shared" si="1"/>
        <v>300</v>
      </c>
    </row>
    <row r="36" customHeight="1" spans="1:6">
      <c r="A36" s="15" t="s">
        <v>75</v>
      </c>
      <c r="B36" s="13" t="s">
        <v>76</v>
      </c>
      <c r="C36" s="13">
        <v>1</v>
      </c>
      <c r="D36" s="13" t="s">
        <v>9</v>
      </c>
      <c r="E36" s="14">
        <v>20</v>
      </c>
      <c r="F36" s="14">
        <f t="shared" si="1"/>
        <v>20</v>
      </c>
    </row>
    <row r="37" customHeight="1" spans="1:6">
      <c r="A37" s="15" t="s">
        <v>77</v>
      </c>
      <c r="B37" s="13" t="s">
        <v>78</v>
      </c>
      <c r="C37" s="13">
        <v>52</v>
      </c>
      <c r="D37" s="13" t="s">
        <v>79</v>
      </c>
      <c r="E37" s="14">
        <v>48</v>
      </c>
      <c r="F37" s="14">
        <v>2496</v>
      </c>
    </row>
    <row r="38" customHeight="1" spans="1:6">
      <c r="A38" s="13" t="s">
        <v>80</v>
      </c>
      <c r="B38" s="13"/>
      <c r="C38" s="13"/>
      <c r="D38" s="13"/>
      <c r="E38" s="14"/>
      <c r="F38" s="19">
        <f>SUM(F3:F37)</f>
        <v>43666</v>
      </c>
    </row>
    <row r="41" customHeight="1" spans="7:7">
      <c r="G41" s="20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WPS_1696725179</cp:lastModifiedBy>
  <dcterms:created xsi:type="dcterms:W3CDTF">2023-05-12T11:15:00Z</dcterms:created>
  <dcterms:modified xsi:type="dcterms:W3CDTF">2024-04-26T09:03:02Z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C5D8227001FB46FBA0293FA2A906E295_12</vt:lpwstr>
  </property>
</Properties>
</file>